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70" windowWidth="15300" windowHeight="7245"/>
  </bookViews>
  <sheets>
    <sheet name="Overview OP based funding" sheetId="1" r:id="rId1"/>
    <sheet name="EMFF OP template" sheetId="23" r:id="rId2"/>
    <sheet name="EMFF_MSFD" sheetId="3" r:id="rId3"/>
    <sheet name="RF OP template" sheetId="24" r:id="rId4"/>
    <sheet name="ERDF_MSFD" sheetId="10" r:id="rId5"/>
    <sheet name="CF_MSFD" sheetId="17" r:id="rId6"/>
    <sheet name="LIFE" sheetId="9" state="hidden" r:id="rId7"/>
    <sheet name="Types of MSFD measures" sheetId="4" r:id="rId8"/>
    <sheet name="Ref list" sheetId="7" r:id="rId9"/>
  </sheets>
  <calcPr calcId="145621"/>
</workbook>
</file>

<file path=xl/calcChain.xml><?xml version="1.0" encoding="utf-8"?>
<calcChain xmlns="http://schemas.openxmlformats.org/spreadsheetml/2006/main">
  <c r="A6" i="23" l="1"/>
  <c r="A7" i="23" s="1"/>
  <c r="A8" i="23" s="1"/>
  <c r="A9" i="23" s="1"/>
  <c r="A10" i="23" s="1"/>
  <c r="A11" i="23" s="1"/>
  <c r="A12" i="23" s="1"/>
  <c r="A13" i="23" s="1"/>
  <c r="A14" i="23" s="1"/>
  <c r="A15" i="23" s="1"/>
  <c r="A16" i="23" s="1"/>
  <c r="A17" i="23" s="1"/>
  <c r="A18" i="23" s="1"/>
  <c r="A19" i="23" s="1"/>
  <c r="A20" i="23" s="1"/>
</calcChain>
</file>

<file path=xl/comments1.xml><?xml version="1.0" encoding="utf-8"?>
<comments xmlns="http://schemas.openxmlformats.org/spreadsheetml/2006/main">
  <authors>
    <author>De Meyer, Lies</author>
  </authors>
  <commentList>
    <comment ref="B14" authorId="0">
      <text>
        <r>
          <rPr>
            <sz val="9"/>
            <color indexed="81"/>
            <rFont val="Tahoma"/>
            <family val="2"/>
          </rPr>
          <t xml:space="preserve">also interesting in light of CFP </t>
        </r>
      </text>
    </comment>
    <comment ref="B18" authorId="0">
      <text>
        <r>
          <rPr>
            <sz val="9"/>
            <color indexed="81"/>
            <rFont val="Tahoma"/>
            <family val="2"/>
          </rPr>
          <t xml:space="preserve">also interesting in light of CFP </t>
        </r>
      </text>
    </comment>
    <comment ref="B19" authorId="0">
      <text>
        <r>
          <rPr>
            <sz val="9"/>
            <color indexed="81"/>
            <rFont val="Tahoma"/>
            <family val="2"/>
          </rPr>
          <t xml:space="preserve">also interesting in light of CFP </t>
        </r>
      </text>
    </comment>
  </commentList>
</comments>
</file>

<file path=xl/comments2.xml><?xml version="1.0" encoding="utf-8"?>
<comments xmlns="http://schemas.openxmlformats.org/spreadsheetml/2006/main">
  <authors>
    <author>De Meyer, Lies</author>
  </authors>
  <commentList>
    <comment ref="B15" authorId="0">
      <text>
        <r>
          <rPr>
            <sz val="9"/>
            <color indexed="81"/>
            <rFont val="Tahoma"/>
            <family val="2"/>
          </rPr>
          <t>also marine protected areas?</t>
        </r>
      </text>
    </comment>
  </commentList>
</comments>
</file>

<file path=xl/sharedStrings.xml><?xml version="1.0" encoding="utf-8"?>
<sst xmlns="http://schemas.openxmlformats.org/spreadsheetml/2006/main" count="728" uniqueCount="518">
  <si>
    <t>MS</t>
  </si>
  <si>
    <t>ERDF</t>
  </si>
  <si>
    <t>CF</t>
  </si>
  <si>
    <t>Cohesion Fund</t>
  </si>
  <si>
    <t>European Regional Development Fund</t>
  </si>
  <si>
    <t>EMFF</t>
  </si>
  <si>
    <t>Fund</t>
  </si>
  <si>
    <t>Relevant Regions</t>
  </si>
  <si>
    <t xml:space="preserve">Goal </t>
  </si>
  <si>
    <t>Priorities</t>
  </si>
  <si>
    <t>European Maritime and Fisheries Fund</t>
  </si>
  <si>
    <t>2014-2020</t>
  </si>
  <si>
    <t>-help fishermen in the transition to sustainable fishing
- support coastal communities in diversifying their economies
- finance projects that create new jobs and improve quality of life along European coasts make it easier to access financing.</t>
  </si>
  <si>
    <t>(1) Input controls: management measures that influence the amount of a human activity that is permitted.</t>
  </si>
  <si>
    <t>(4) Management coordination measures: tools to ensure that management is coordinated.</t>
  </si>
  <si>
    <t>(5) Measures to improve the traceability, where feasible, of marine pollution.</t>
  </si>
  <si>
    <t>(8) Communication, stakeholder involvement and raising public awareness.</t>
  </si>
  <si>
    <t>(2) Output controls: management measures that influence the degree of perturbation of an ecosystem component that is permitted.</t>
  </si>
  <si>
    <t>(3) Spatial and temporal distribution controls: management measures that influence where and when an activity is allowed to occur.</t>
  </si>
  <si>
    <t>(6) Economic incentives: management measures which make it in the economic interest of those using the marine ecosystems to act in ways which help to achieve the good environmental status objective.</t>
  </si>
  <si>
    <t>(7) Mitigation and remediation tools: management tools which guide human activities to restore damaged components of marine ecosystems.</t>
  </si>
  <si>
    <t>Stricter controls on discharges of thermal energy</t>
  </si>
  <si>
    <t>Ban on fishing techniques (like beam trawling, other towed fishing gear) that are the most damaging to the seabed, usually spatially restricted</t>
  </si>
  <si>
    <t xml:space="preserve">ban on the discharge of sewage water from passenger ships and ferries </t>
  </si>
  <si>
    <t>Ban or further regulation of deepwater drilling</t>
  </si>
  <si>
    <t xml:space="preserve">Designation of NOx emission control area (under MARPOL, Annex VI). </t>
  </si>
  <si>
    <t>Improving the function storage and efficiency of combined sewage overflows and surface water drains</t>
  </si>
  <si>
    <t>Install ban on aquaculture of (new) non-indigeneous species</t>
  </si>
  <si>
    <t>Introducing controls and management of ballast water of ships
F.ex. Ballast water management zones</t>
  </si>
  <si>
    <t>License system for (sustainable) aquaculture (e.g. fin-fish farming)</t>
  </si>
  <si>
    <t>Limitations on density of wave and tidal device arrays</t>
  </si>
  <si>
    <t>Compulsory bioremediation (e.g. bivalves in fish farms)</t>
  </si>
  <si>
    <t>Control on saline discharges (e.g. creation of gas storage facilities)</t>
  </si>
  <si>
    <t>Discard ban on the most commercially important species, ban on high grading</t>
  </si>
  <si>
    <t xml:space="preserve">Eco-tourism in coastal Natura 2000 areas. (local economic benefits can also arise from the combination eco-agriculture and coastal nature in semi-enclosed areas or coastal areas, e.g. Väinameri (“the sea of straits”) area in West Estonia bordering the Baltic) </t>
  </si>
  <si>
    <t>Monitoring of impacts extraction on habitats (sea floor integrity)</t>
  </si>
  <si>
    <t>Post-operational monitoring (e.g. habitat recovery)</t>
  </si>
  <si>
    <t>Protection of marine organisms</t>
  </si>
  <si>
    <t xml:space="preserve">Re-designation of shipping lanes </t>
  </si>
  <si>
    <t>Restrictions on gas/oil &amp; electricity exploitation to minimise noise disturbance</t>
  </si>
  <si>
    <t>Seasonal restrictions on specific noise producing activities (e.g. piling) during construction wind farms</t>
  </si>
  <si>
    <t>Spatial and temporal restrictions of (aggregate) extraction</t>
  </si>
  <si>
    <t>Spatial and temporal restrictions of offshore oil/gas &amp; electricity extraction</t>
  </si>
  <si>
    <t>Territorial use rights (TURFs) allocated to small scale fishermen communities (often in MPAs). Allocation (often informal within small community) based upon social and / or environmental criteria</t>
  </si>
  <si>
    <t>Action plan for conservation of marine mammals (e.g. harbour porpoises)</t>
  </si>
  <si>
    <t>Application of Maritime Spatial Planning with an ecosystem approach</t>
  </si>
  <si>
    <t>Coastal Area Management Programmas as an integrated sustainable management tool for planning and development activities</t>
  </si>
  <si>
    <t>Contingency plans for chemicals and oil spills in case of accidents</t>
  </si>
  <si>
    <t>Creating MPAs. 3 objectives are generally defined:
- fisheries management, resource conservation
- biodiversity conservation / ecosystem protection
- opportunities for recreational users</t>
  </si>
  <si>
    <t>Environmental Impact Assessment (EIA) as a basis for licences / permits for constructions in the marine environment (e.g. offshore wind farms Denmark)</t>
  </si>
  <si>
    <t>Establish remote sensing (satellite) system for observing and controlling fishing operations in open sea.</t>
  </si>
  <si>
    <t xml:space="preserve">Introduction of a maritime surveillance system and risk assessment, </t>
  </si>
  <si>
    <t>Pollution control of rivers, supported by monitoring system for water quality</t>
  </si>
  <si>
    <t>Strengthening the system of control for the movement of hazardous substance and materials and prevention of marine pollution by vessels</t>
  </si>
  <si>
    <t>Application of a feedback monitoring system, enabling one to intervene rapidly when dangerous levels are exceeded</t>
  </si>
  <si>
    <t>Application of user fees for MPA, e.g. fees for scuba diving.</t>
  </si>
  <si>
    <t>Charge for emissions as a baseline-and-credit system</t>
  </si>
  <si>
    <t xml:space="preserve">Charging for waste services including landfills </t>
  </si>
  <si>
    <t>Commercial and recreational fishing fees. 
Ship berthing fees
Port reception fees</t>
  </si>
  <si>
    <t>Compensatory mitigation approach: Fisheries bycatch levy and using the funds to remove invasive mammals from breeding islands</t>
  </si>
  <si>
    <t>Competitions to stimulate innovations for (selective / smart) gear solutions</t>
  </si>
  <si>
    <t>Deposit-refund programmes on plastic and glass bottles</t>
  </si>
  <si>
    <t>Environmentally differentiated en-route charges</t>
  </si>
  <si>
    <t>(Marine) Aggregate Levy Sustainability Fund (MALSF)</t>
  </si>
  <si>
    <t>Alternatives for anti-fouling paints</t>
  </si>
  <si>
    <t>Anaerobic digestion of manure (biogas) to reduce N leaching (technical measure), biogas production from manure</t>
  </si>
  <si>
    <t>Application of mitigation and compensation measures when needed: e.g. designation of protected sites, nature development projects.</t>
  </si>
  <si>
    <t>Bioremediation or biomanipulation measures, such as mussel farming</t>
  </si>
  <si>
    <t xml:space="preserve">Catching non-economically profitable fish species to remove nutrients </t>
  </si>
  <si>
    <t>Curative measures, e.g. clean up projects to mitigate "ghost fishing"</t>
  </si>
  <si>
    <t>Decommissioning monitoring</t>
  </si>
  <si>
    <t>Active dissemination of research findings to the public</t>
  </si>
  <si>
    <t xml:space="preserve">Award-based incentives for coastal villages with Integrated Waste Management (IWM) </t>
  </si>
  <si>
    <t>Awareness programs to mitigate ALDFG (abandoned, lost or otherwise discarded fishing gear) impacts</t>
  </si>
  <si>
    <t>Certification system for ports and marinas</t>
  </si>
  <si>
    <t>Clean Shipping Index</t>
  </si>
  <si>
    <t>Ecolabelling for fisheries, MSC labeled fish, MAC certification for aquarium oganisms</t>
  </si>
  <si>
    <t>Establishment of an agricultural forum to address marine environmental topics e.g. eutrophication</t>
  </si>
  <si>
    <t>Time Scheme</t>
  </si>
  <si>
    <t>Proposal for a REGULATION OF THE EUROPEAN PARLIAMENT AND OF THE COUNCIL on the European Maritime and Fisheries Fund [repealing Council Regulation (EC) No 1198/2006 and Council Regulation(EC) No 861/2006 and Council Regulation No XXX/2011 on integrated maritime policy</t>
  </si>
  <si>
    <t>[EMFF, 2011]</t>
  </si>
  <si>
    <t>(1) Input controls</t>
  </si>
  <si>
    <t>(2) Output controls</t>
  </si>
  <si>
    <t>(3) Spatial and temporal distribution controls</t>
  </si>
  <si>
    <t>(4) Management coordination measures</t>
  </si>
  <si>
    <t>(5) Measures to improve the traceability</t>
  </si>
  <si>
    <t>(6) Economic incentives</t>
  </si>
  <si>
    <t>(7) Mitigation and remediation tools</t>
  </si>
  <si>
    <t>Key articles related to MSFD Implementation</t>
  </si>
  <si>
    <t>Budgetary resources</t>
  </si>
  <si>
    <t>(8) Communication, stakeholder involvement</t>
  </si>
  <si>
    <t>Article</t>
  </si>
  <si>
    <t>CHAPTER I: Sustainable development of fisheries</t>
  </si>
  <si>
    <t>fishermen</t>
  </si>
  <si>
    <t>Article 29: Advisory services in order to improve the overall performance and competitiveness of operators and to promote sustainable fisheries</t>
  </si>
  <si>
    <t>Target group</t>
  </si>
  <si>
    <t>operators, organisations of fishermen, producer organisations or public law bodies</t>
  </si>
  <si>
    <t>public law bodies, fishermen, organisations of fishermen, FLAGs as defined under Article 62, and non-governmental organisations</t>
  </si>
  <si>
    <t>Article 31: Promoting human capital and social dialogue (lifelong learning, networking, promoting social dialogue at national, regional or local level)</t>
  </si>
  <si>
    <t>not specified</t>
  </si>
  <si>
    <t>- submitting business plan
- retraining</t>
  </si>
  <si>
    <t>General criteria</t>
  </si>
  <si>
    <t>Financial criteria</t>
  </si>
  <si>
    <t>Article 32b: Start-up support for young fishermen for small scale vessels</t>
  </si>
  <si>
    <t>Funding shall not exceed 50% of the budget foreseen in the business plan
- shall not exceed a max of 100 000 EUR/beneficiary.</t>
  </si>
  <si>
    <t>Funding shall not exceed 15% of the acquisition cost of the fishing vessel shall
- max 50 000 EUR/young fisherman</t>
  </si>
  <si>
    <t>- "young" can be defined per MS</t>
  </si>
  <si>
    <t>Most important articles</t>
  </si>
  <si>
    <t>Clarification</t>
  </si>
  <si>
    <t>LIFE</t>
  </si>
  <si>
    <t>Programme for the Environment and Climate Action</t>
  </si>
  <si>
    <t>- To contribute to the shift towards a resource-efficient, low- carbon and climate- resilient economy, to the protection and improvement of the quality of the environment and to halting and reversing biodiversity loss, including the support of the Natura 2000 network and tackling the degradation of ecosystems.
- In relation to the objective of contributing to halting and reversing biodiversity loss, attributable environmental improvements shall be measured through the percentage of the Natura 2000 network restored or brought to adequate management, surface and type of ecosystems restored, and number and type of habitats and species targeted with improving conservation status.</t>
  </si>
  <si>
    <t xml:space="preserve">75% of total LIFE budget is allocated to the subprogramme for Environment (EUR 2 592 491 250).  </t>
  </si>
  <si>
    <r>
      <rPr>
        <b/>
        <sz val="9"/>
        <color theme="1"/>
        <rFont val="Calibri"/>
        <family val="2"/>
        <scheme val="minor"/>
      </rPr>
      <t>Priority area Environment and Resource Efficiency</t>
    </r>
    <r>
      <rPr>
        <sz val="9"/>
        <color theme="1"/>
        <rFont val="Calibri"/>
        <family val="2"/>
        <scheme val="minor"/>
      </rPr>
      <t xml:space="preserve">
This priority area consists of several sections of which for MSFD the following are most relevant:
a) Thematic priorities for</t>
    </r>
    <r>
      <rPr>
        <b/>
        <sz val="9"/>
        <color theme="1"/>
        <rFont val="Calibri"/>
        <family val="2"/>
        <scheme val="minor"/>
      </rPr>
      <t xml:space="preserve"> Water, including the marine environment</t>
    </r>
    <r>
      <rPr>
        <sz val="9"/>
        <color theme="1"/>
        <rFont val="Calibri"/>
        <family val="2"/>
        <scheme val="minor"/>
      </rPr>
      <t>: activities for the implementation of the specific objectives for water set out in the Roadmap for a Resource-Efficient Europe and the 7th Environment Action Programme, in particular: 
(i) integrated approaches for the implementation of Directive 2000/60/EC (WFD); 
(ii) activities for the implementation of Directive 2007/60/EC of the European Parliament and of the Council (flood risks); 
(iii) activities for the implementation of the programme of measures of Directive 2008/56/EC (</t>
    </r>
    <r>
      <rPr>
        <b/>
        <sz val="9"/>
        <color theme="1"/>
        <rFont val="Calibri"/>
        <family val="2"/>
        <scheme val="minor"/>
      </rPr>
      <t>MSFD</t>
    </r>
    <r>
      <rPr>
        <sz val="9"/>
        <color theme="1"/>
        <rFont val="Calibri"/>
        <family val="2"/>
        <scheme val="minor"/>
      </rPr>
      <t xml:space="preserve">) with a view to achieving good environmental status of marine waters; 
(iv) activities to ensure safe and efficient use of water resources, improving quantitative water management, preserving a high level of water quality and avoiding misuse and deterioration of water resources. 
(b) Thematic priorities for </t>
    </r>
    <r>
      <rPr>
        <b/>
        <sz val="9"/>
        <color theme="1"/>
        <rFont val="Calibri"/>
        <family val="2"/>
        <scheme val="minor"/>
      </rPr>
      <t>Waste</t>
    </r>
    <r>
      <rPr>
        <sz val="9"/>
        <color theme="1"/>
        <rFont val="Calibri"/>
        <family val="2"/>
        <scheme val="minor"/>
      </rPr>
      <t>: activities for the implementation of the specific objectives for waste set out in the Roadmap for a Resource-Efficient Europe and the 7th Environment Action Programme, in particular: 
(i) integrated approaches for the implementation of waste plans and programmes; 
(ii) activities for the implementation and development of Union waste legislation, with particular emphasis on the first steps of the Union waste hierarchy (prevention, re-use and recycling); 
(iii) activities for resource efficiency and lifecycle impact of products, consumption patterns and dematerialisation of the economy.</t>
    </r>
  </si>
  <si>
    <r>
      <rPr>
        <b/>
        <sz val="9"/>
        <color theme="1"/>
        <rFont val="Calibri"/>
        <family val="2"/>
        <scheme val="minor"/>
      </rPr>
      <t>Priority area Nature and Biodiversity</t>
    </r>
    <r>
      <rPr>
        <sz val="9"/>
        <color theme="1"/>
        <rFont val="Calibri"/>
        <family val="2"/>
        <scheme val="minor"/>
      </rPr>
      <t xml:space="preserve">
(a) Thematic priorities for Nature: activities for the implementation of Directives 92/43/EEC and 2009/147/EC, in particular: 
(i) activities aimed at improving the conservation status of habitats and species, including </t>
    </r>
    <r>
      <rPr>
        <b/>
        <sz val="9"/>
        <color theme="1"/>
        <rFont val="Calibri"/>
        <family val="2"/>
        <scheme val="minor"/>
      </rPr>
      <t>marine habitats and species</t>
    </r>
    <r>
      <rPr>
        <sz val="9"/>
        <color theme="1"/>
        <rFont val="Calibri"/>
        <family val="2"/>
        <scheme val="minor"/>
      </rPr>
      <t xml:space="preserve">, and bird species, of Union interest; 
(ii) activities in support of the Natura 2000 network bio-geographical seminars; 
(iii) integrated approaches for the implementation of prioritised action frameworks. 
(b) Thematic priorities for Biodiversity: activities for the implementation of the Union Biodiversity Strategy to 2020, in particular: 
(i) activities aimed at contributing to the achievement of Target 2; 
(ii) activities aimed at contributing to the achievement of Targets 3, 4 and 5.
</t>
    </r>
    <r>
      <rPr>
        <b/>
        <sz val="9"/>
        <color theme="1"/>
        <rFont val="Calibri"/>
        <family val="2"/>
        <scheme val="minor"/>
      </rPr>
      <t>Priority area Environmental governance and information</t>
    </r>
    <r>
      <rPr>
        <sz val="9"/>
        <color theme="1"/>
        <rFont val="Calibri"/>
        <family val="2"/>
        <scheme val="minor"/>
      </rPr>
      <t xml:space="preserve">
(a) information, communication and awareness raising campaigns in line with the priorities of the 7th Environment Action Programme; 
(b) activities in support of effective control process as well as measures to promote compliance in relation to Union environmental legislation, and in support of information systems and information tools on the implementation of Union environmental legislation.
</t>
    </r>
    <r>
      <rPr>
        <b/>
        <sz val="9"/>
        <color theme="1"/>
        <rFont val="Calibri"/>
        <family val="2"/>
        <scheme val="minor"/>
      </rPr>
      <t>Integrated projects</t>
    </r>
    <r>
      <rPr>
        <sz val="9"/>
        <color theme="1"/>
        <rFont val="Calibri"/>
        <family val="2"/>
        <scheme val="minor"/>
      </rPr>
      <t xml:space="preserve">
In the LIFE programme co-financing is possible for integrated projects: projects to be implemented on a large territorial scale, in particular, regional, multi-regional, national or trans-national scale, environmental or climate plans or strategies required by specific Union environmental or climate legislation, developed pursuant to other Union acts or developed by Member States' authorities, primarily in the areas of nature, including, inter alia, Natura 2000 network management, water, waste, air and climate change mitigation and adaptation, while ensuring involvement of stakeholders and promoting the coordination with and mobilisation of at least one other relevant Union, national or private funding source.</t>
    </r>
  </si>
  <si>
    <r>
      <t>LIFE consists of two subprogrammes: a) Environment and b) Climate Action. Most relevant for MSFD is the subprogramme of Environment. This subprogramme has three priority areas: 
(a) Environment and Resource Efficiency;
(b) Nature and Biodiversity; 
(c) Environmental Governance and Information.</t>
    </r>
    <r>
      <rPr>
        <b/>
        <sz val="9"/>
        <color theme="1"/>
        <rFont val="Calibri"/>
        <family val="2"/>
        <scheme val="minor"/>
      </rPr>
      <t/>
    </r>
  </si>
  <si>
    <r>
      <t xml:space="preserve">For other than integrated projects (as referred to underneath) funds are allocated among all Member States for the LIFE programming period, based on criteria of a) population and b) nature and biodiversity. 
At least 55 % of the budgetary resources allocated to projects supported by way of action grants under the subprogramme for Environment shall be dedicated to projects supporting the conservation of nature and biodiversity. 
A maximum of 30 % of the budgetary resources may be allocated to </t>
    </r>
    <r>
      <rPr>
        <b/>
        <sz val="9"/>
        <color theme="1"/>
        <rFont val="Calibri"/>
        <family val="2"/>
        <scheme val="minor"/>
      </rPr>
      <t>integrated projects</t>
    </r>
    <r>
      <rPr>
        <sz val="9"/>
        <color theme="1"/>
        <rFont val="Calibri"/>
        <family val="2"/>
        <scheme val="minor"/>
      </rPr>
      <t>. These integrated projects, while focusing on the themes identified, should be multi-purpose delivery mechanisms (e.g. aiming at environmental benefits and capacity-building) that make it possible to achieve results in other policy areas, in particular the marine environment in accordance with the objectives of Directive 2008/56/EC (</t>
    </r>
    <r>
      <rPr>
        <b/>
        <sz val="9"/>
        <color theme="1"/>
        <rFont val="Calibri"/>
        <family val="2"/>
        <scheme val="minor"/>
      </rPr>
      <t>MSFD</t>
    </r>
    <r>
      <rPr>
        <sz val="9"/>
        <color theme="1"/>
        <rFont val="Calibri"/>
        <family val="2"/>
        <scheme val="minor"/>
      </rPr>
      <t xml:space="preserve">). Concerning application for funding of integrated projects a two-stage procedure should be followed. In the first stage, a financial plan should indicate which other Union, national or private funding sources are to be mobilised and to what extent. In the second stage letters of intent from at least one other funding source are required so as to ensure that the requirement of mobilisation of an additional funding source is fulfilled. The extent to which other Union funds are mobilised should be taken into account during the award phase.
Co-financing rates vary between 55-100% depending on (sub) programme. The maximum co-financing rates will be set at such levels as are necessary to maintain the effective level of support provided by the LIFE Programme.
</t>
    </r>
  </si>
  <si>
    <t xml:space="preserve">Member States, candidate countries and the Western Balkan countries involved in the Stabilisation and Association Process, as well as countries to which the European Neighbourhood Policy applies, should be eligible to participate. This also applies to individuals from an overseas country or territory (OCT) and, where applicable, the relevant public and/or private bodies and institutions in an OCT.
</t>
  </si>
  <si>
    <t>Priority area Environment and Resource Efficiency</t>
  </si>
  <si>
    <t>Priority area Nature and Biodiversity</t>
  </si>
  <si>
    <t>Priority area Environmental governance and information</t>
  </si>
  <si>
    <t>Thematic priorities for Water, including the marine environment: activities for the implementation of the specific objectives for water set out in the Roadmap for a Resource-Efficient Europe and the 7th Environment Action Programme, in particular activities for the implementation of the programme of measures of Directive 2008/56/EC (MSFD) with a view to achieving good environmental status of marine waters.</t>
  </si>
  <si>
    <t>Thematic priorities for Waste: activities for the implementation of the specific objectives for waste set out in the Roadmap for a Resource-Efficient Europe and the 7th Environment Action Programme, in particular activities for the implementation and development of Union waste legislation, with particular emphasis on the first steps of the Union waste hierarchy (prevention, re-use and recycling).</t>
  </si>
  <si>
    <t>Thematic priorities for Nature: activities for the implementation of Directives 92/43/EEC and 2009/147/EC, in particular activities aimed at improving the conservation status of habitats and species, including marine habitats and species, and bird species, of Union interest.</t>
  </si>
  <si>
    <t>(a) Information, communication and awareness raising campaigns in line with the priorities of the 7th Environment Action Programme; 
(b) Activities in support of effective control process as well as measures to promote compliance in relation to Union environmental legislation, and in support of information systems and information tools on the implementation of Union environmental legislation.</t>
  </si>
  <si>
    <t>Target groups/beneficiaries</t>
  </si>
  <si>
    <t>The LIFE Programme may fund public and private bodies, NGO's included.</t>
  </si>
  <si>
    <t>Most important article (9) / thematic priorities</t>
  </si>
  <si>
    <t>Article 9 / subprogramme Environment</t>
  </si>
  <si>
    <t>Funding sections / criteria</t>
  </si>
  <si>
    <t>Refer to column B</t>
  </si>
  <si>
    <t>Refer to cell B5</t>
  </si>
  <si>
    <r>
      <t xml:space="preserve">strengthening </t>
    </r>
    <r>
      <rPr>
        <u/>
        <sz val="9"/>
        <rFont val="Calibri"/>
        <family val="2"/>
        <scheme val="minor"/>
      </rPr>
      <t>research, technological development and innovation</t>
    </r>
  </si>
  <si>
    <r>
      <t xml:space="preserve">enhancing the </t>
    </r>
    <r>
      <rPr>
        <u/>
        <sz val="9"/>
        <rFont val="Calibri"/>
        <family val="2"/>
        <scheme val="minor"/>
      </rPr>
      <t>competitiveness of SMEs</t>
    </r>
    <r>
      <rPr>
        <sz val="9"/>
        <rFont val="Calibri"/>
        <family val="2"/>
        <scheme val="minor"/>
      </rPr>
      <t>: '(a) promoting entrepreneurship, in particular by facilitating the economic 'exploitation of new ideas and fostering the creation of new firms;</t>
    </r>
  </si>
  <si>
    <r>
      <t>supporting the shift towards a</t>
    </r>
    <r>
      <rPr>
        <u/>
        <sz val="9"/>
        <rFont val="Calibri"/>
        <family val="2"/>
        <scheme val="minor"/>
      </rPr>
      <t xml:space="preserve"> low-carbon economy </t>
    </r>
    <r>
      <rPr>
        <sz val="9"/>
        <rFont val="Calibri"/>
        <family val="2"/>
        <scheme val="minor"/>
      </rPr>
      <t>in all sectors:</t>
    </r>
  </si>
  <si>
    <r>
      <t xml:space="preserve">promoting </t>
    </r>
    <r>
      <rPr>
        <u/>
        <sz val="9"/>
        <rFont val="Calibri"/>
        <family val="2"/>
        <scheme val="minor"/>
      </rPr>
      <t>climate change adaptation</t>
    </r>
    <r>
      <rPr>
        <sz val="9"/>
        <rFont val="Calibri"/>
        <family val="2"/>
        <scheme val="minor"/>
      </rPr>
      <t>, risk prevention and management</t>
    </r>
  </si>
  <si>
    <r>
      <t>protecting the</t>
    </r>
    <r>
      <rPr>
        <u/>
        <sz val="9"/>
        <rFont val="Calibri"/>
        <family val="2"/>
        <scheme val="minor"/>
      </rPr>
      <t xml:space="preserve"> environment</t>
    </r>
    <r>
      <rPr>
        <sz val="9"/>
        <rFont val="Calibri"/>
        <family val="2"/>
        <scheme val="minor"/>
      </rPr>
      <t xml:space="preserve"> and promoting</t>
    </r>
    <r>
      <rPr>
        <u/>
        <sz val="9"/>
        <rFont val="Calibri"/>
        <family val="2"/>
        <scheme val="minor"/>
      </rPr>
      <t xml:space="preserve"> resource efficiency</t>
    </r>
  </si>
  <si>
    <r>
      <t xml:space="preserve">promoting sustainable </t>
    </r>
    <r>
      <rPr>
        <u/>
        <sz val="9"/>
        <rFont val="Calibri"/>
        <family val="2"/>
        <scheme val="minor"/>
      </rPr>
      <t>transport</t>
    </r>
    <r>
      <rPr>
        <sz val="9"/>
        <rFont val="Calibri"/>
        <family val="2"/>
        <scheme val="minor"/>
      </rPr>
      <t xml:space="preserve"> and removing bottlenecks in </t>
    </r>
    <r>
      <rPr>
        <u/>
        <sz val="9"/>
        <rFont val="Calibri"/>
        <family val="2"/>
        <scheme val="minor"/>
      </rPr>
      <t>key network 'infrastructures</t>
    </r>
  </si>
  <si>
    <r>
      <t xml:space="preserve">promoting </t>
    </r>
    <r>
      <rPr>
        <u/>
        <sz val="9"/>
        <rFont val="Calibri"/>
        <family val="2"/>
        <scheme val="minor"/>
      </rPr>
      <t>employment</t>
    </r>
    <r>
      <rPr>
        <sz val="9"/>
        <rFont val="Calibri"/>
        <family val="2"/>
        <scheme val="minor"/>
      </rPr>
      <t xml:space="preserve"> and supporting labour mobility</t>
    </r>
  </si>
  <si>
    <t>The Commission's proposal for a Multi-Annual Financial Framework foresees an amount of</t>
  </si>
  <si>
    <r>
      <rPr>
        <b/>
        <u/>
        <sz val="9"/>
        <color theme="1"/>
        <rFont val="Calibri"/>
        <family val="2"/>
        <scheme val="minor"/>
      </rPr>
      <t>EUR 376 billion</t>
    </r>
    <r>
      <rPr>
        <sz val="9"/>
        <color theme="1"/>
        <rFont val="Calibri"/>
        <family val="2"/>
        <scheme val="minor"/>
      </rPr>
      <t xml:space="preserve"> for economic, social and territorial cohesion for the period 2014-2020.</t>
    </r>
  </si>
  <si>
    <r>
      <t>– at least 80% of resources are focused on</t>
    </r>
    <r>
      <rPr>
        <u/>
        <sz val="9"/>
        <color theme="1"/>
        <rFont val="Calibri"/>
        <family val="2"/>
        <scheme val="minor"/>
      </rPr>
      <t xml:space="preserve"> energy efficiency and renewables</t>
    </r>
    <r>
      <rPr>
        <sz val="9"/>
        <color theme="1"/>
        <rFont val="Calibri"/>
        <family val="2"/>
        <scheme val="minor"/>
      </rPr>
      <t xml:space="preserve">, </t>
    </r>
    <r>
      <rPr>
        <u/>
        <sz val="9"/>
        <color theme="1"/>
        <rFont val="Calibri"/>
        <family val="2"/>
        <scheme val="minor"/>
      </rPr>
      <t>research</t>
    </r>
  </si>
  <si>
    <r>
      <t xml:space="preserve">and </t>
    </r>
    <r>
      <rPr>
        <u/>
        <sz val="9"/>
        <color theme="1"/>
        <rFont val="Calibri"/>
        <family val="2"/>
        <scheme val="minor"/>
      </rPr>
      <t>innovation and SME suppor</t>
    </r>
    <r>
      <rPr>
        <sz val="9"/>
        <color theme="1"/>
        <rFont val="Calibri"/>
        <family val="2"/>
        <scheme val="minor"/>
      </rPr>
      <t>t in</t>
    </r>
    <r>
      <rPr>
        <u/>
        <sz val="9"/>
        <color theme="1"/>
        <rFont val="Calibri"/>
        <family val="2"/>
        <scheme val="minor"/>
      </rPr>
      <t xml:space="preserve"> more developed and transition regions</t>
    </r>
    <r>
      <rPr>
        <sz val="9"/>
        <color theme="1"/>
        <rFont val="Calibri"/>
        <family val="2"/>
        <scheme val="minor"/>
      </rPr>
      <t xml:space="preserve"> of which</t>
    </r>
  </si>
  <si>
    <t>20% for energy efficiency and renewables. Given the ongoing restructuring needs in</t>
  </si>
  <si>
    <t>those regions phasing out from the Convergence objective, the minimum percentage</t>
  </si>
  <si>
    <t>shall be reduced to 60%.</t>
  </si>
  <si>
    <r>
      <t xml:space="preserve">– at least 50% of resources are focused on </t>
    </r>
    <r>
      <rPr>
        <u/>
        <sz val="9"/>
        <color theme="1"/>
        <rFont val="Calibri"/>
        <family val="2"/>
        <scheme val="minor"/>
      </rPr>
      <t>energy efficiency and renewables, research</t>
    </r>
  </si>
  <si>
    <r>
      <t xml:space="preserve">and </t>
    </r>
    <r>
      <rPr>
        <u/>
        <sz val="9"/>
        <color theme="1"/>
        <rFont val="Calibri"/>
        <family val="2"/>
        <scheme val="minor"/>
      </rPr>
      <t>innovation and SME support</t>
    </r>
    <r>
      <rPr>
        <sz val="9"/>
        <color theme="1"/>
        <rFont val="Calibri"/>
        <family val="2"/>
        <scheme val="minor"/>
      </rPr>
      <t xml:space="preserve"> in </t>
    </r>
    <r>
      <rPr>
        <u/>
        <sz val="9"/>
        <color theme="1"/>
        <rFont val="Calibri"/>
        <family val="2"/>
        <scheme val="minor"/>
      </rPr>
      <t>less developed regions</t>
    </r>
    <r>
      <rPr>
        <sz val="9"/>
        <color theme="1"/>
        <rFont val="Calibri"/>
        <family val="2"/>
        <scheme val="minor"/>
      </rPr>
      <t xml:space="preserve"> of which 6% for energy</t>
    </r>
  </si>
  <si>
    <t>efficiency and renewables.</t>
  </si>
  <si>
    <t>Convergence regions, Transition regions, Competitiveness regions.</t>
  </si>
  <si>
    <t>Developed and less developed regions</t>
  </si>
  <si>
    <t>Member states EU</t>
  </si>
  <si>
    <t>Cities (urban platform)</t>
  </si>
  <si>
    <t>Regions with severe and permanent natural or demographic handicaps.</t>
  </si>
  <si>
    <t>Outermost regions.</t>
  </si>
  <si>
    <t>Less focus on developed regions</t>
  </si>
  <si>
    <t>20 % for cross-border cooperation in NUTS III areas adjacent to the EU’s border areas;</t>
  </si>
  <si>
    <t>20 % for cross-border cooperation for operations including partners outside the area in question;</t>
  </si>
  <si>
    <t>10 % for cross-border and transnational cooperation to cover expenditure on operations in non-EU countries, if these operations are for the benefit of regions within the EU.</t>
  </si>
  <si>
    <t>Article 5: Investment priorities</t>
  </si>
  <si>
    <r>
      <t xml:space="preserve">Strengthening </t>
    </r>
    <r>
      <rPr>
        <u/>
        <sz val="9"/>
        <color theme="0"/>
        <rFont val="Calibri"/>
        <family val="2"/>
        <scheme val="minor"/>
      </rPr>
      <t>research, technological development and innovation</t>
    </r>
  </si>
  <si>
    <r>
      <t>Protecting the</t>
    </r>
    <r>
      <rPr>
        <u/>
        <sz val="9"/>
        <color theme="0"/>
        <rFont val="Calibri"/>
        <family val="2"/>
        <scheme val="minor"/>
      </rPr>
      <t xml:space="preserve"> environment</t>
    </r>
    <r>
      <rPr>
        <sz val="9"/>
        <color theme="0"/>
        <rFont val="Calibri"/>
        <family val="2"/>
        <scheme val="minor"/>
      </rPr>
      <t xml:space="preserve"> and promoting</t>
    </r>
    <r>
      <rPr>
        <u/>
        <sz val="9"/>
        <color theme="0"/>
        <rFont val="Calibri"/>
        <family val="2"/>
        <scheme val="minor"/>
      </rPr>
      <t xml:space="preserve"> resource efficiency</t>
    </r>
  </si>
  <si>
    <r>
      <t xml:space="preserve">addressing the significant needs for investment in the waste sector to meet the requirements of the environmental acquis; (b) addressing the significant needs for investment in the water sector to meet the requirements of the environmental acquis; (c) protecting, promoting and developing cultural heritage; (d) </t>
    </r>
    <r>
      <rPr>
        <b/>
        <sz val="9"/>
        <color theme="1"/>
        <rFont val="Calibri"/>
        <family val="2"/>
        <scheme val="minor"/>
      </rPr>
      <t>protecting biodiversity, soil protection and promoting ecosystem services including NATURA 2000 and green infrastructures</t>
    </r>
    <r>
      <rPr>
        <sz val="9"/>
        <color theme="1"/>
        <rFont val="Calibri"/>
        <family val="2"/>
        <scheme val="minor"/>
      </rPr>
      <t>; (e) action to improve the urban environment, including regeneration of brownfield sites and reduction of air pollution;</t>
    </r>
  </si>
  <si>
    <t>Article 5: Investment priorities, The ERDF shall support the following investment priorities within the thematic objectives set out in Article 9 of Regulation (EU) No […]/2012 [CPR]: see cell B9-15</t>
  </si>
  <si>
    <t>REGULATION OF THE EUROPEAN PARLIAMENT AND OF THE COUNCIL   on specific provisions concerning the European Regional Development Fund and the Investment for growth and jobs goal and repealing Regulation (EC) No 1080/2006</t>
  </si>
  <si>
    <t>[ERDF, 2011]</t>
  </si>
  <si>
    <t>Shortcut</t>
  </si>
  <si>
    <t>Reference</t>
  </si>
  <si>
    <t>see column C below</t>
  </si>
  <si>
    <t xml:space="preserve">Article 6 (1) Promoting a sustainable and resource efficient fisheries and aquaculture including related processing through the focus on the following specific objectives: 
(a) reduction of the impact of fisheries on the marine environment; 
(b) protection and restoration of aquatic biodiversity and ecosystems; 
(c) enhancement of ecosystems related to aquaculture and promotion of resource efficient aquaculture; 
(d) promotion of aquaculture with high level of environmental protection and of animal health and welfare and of public health and safety. </t>
  </si>
  <si>
    <t>Article 30: Partnerships between scientists and fishermen in order to foster the transfer of knowledge between scientists and fishermen (data collection activities, studies, pilot projects, dissemination of knowledge , including seminars, and best practices)</t>
  </si>
  <si>
    <t xml:space="preserve">Article 32: Facilitating diversification (business start-ups outside commercial fishing and training, retrofitting small scale coastal fishing vessels) and job creation </t>
  </si>
  <si>
    <t>Article 32a: New forms of income such as environmental services, educational activities or tourism</t>
  </si>
  <si>
    <t xml:space="preserve">Article 35: Support to the implementation of conservation measures under the CFP, and fishery related conservations measures under NATURA 2000 and MSFD; 
Design, development and monitoring of technical and administrative means necessary for the development and implementation of conservation measures (CFP art 12 &amp; 17)+ stakeholder participation (CFP art 12 &amp;17); </t>
  </si>
  <si>
    <t>Article 36 (ex Art.37): Innovation linked to the conservation of marine biological resources; 
- supporting projects to improve fishing techniques and gear selectivity</t>
  </si>
  <si>
    <t>- In collaboration with a recognised scientific or technical body;
- Fishing vessels involved shall not exceed 5% of the vessels of the national fleet or 5% of the national fleet tonnage in gross tonnage;</t>
  </si>
  <si>
    <t>- The net revenue generated by the participation of the fishing vessel in the operation shall be deducted from the eligible expenditure;</t>
  </si>
  <si>
    <t xml:space="preserve">Article 37 (ex Art. 36):Limiting the impact of fishing on the marine environment and adapting fishing to the protection of species;
EMFF may support investments in equipment improving size selectivity or species selectivity of fishing gear; in equipment limiting the physical and biological impacts of fishing; in equipment reducing unwanted catches; 
</t>
  </si>
  <si>
    <t xml:space="preserve">- owners of Union fishing vessels;
- fishermen who own the gear to be replaced and who have worked on board of a Union 
fishing vessel;
- organisations of fishermen recognised by the Member State. 
</t>
  </si>
  <si>
    <t>On the condition gear or other equipment has demonstrably better size-selection or lower impact on non-target species than the standard.</t>
  </si>
  <si>
    <t xml:space="preserve">Article 38: Protection and restoration of marine biodiversity and ecosystems in the framework of sustainable fishing activities 
Following operations may be supported: 
(a) collection of waste (e.g. lost fishing gears and marine litter); 
(b) the construction, or installation or modernisation of facilities intended to protect and enhance marine fauna and flora; 
(c) the contribution to a better management or conservation of marine biological resources;  
(d) preparation including studies, drawing-up, monitoring and updating protection, and management plans for fishery related activities (a.o. NATURA 2000 sites);
(e) management, restoration and monitoring NATURA 2000 sites;
(f) management, restoration and monitoring of marine protected areas; 
(g) the participation in other actions aimed at maintaining and enhancing biodiversity and ecosystem services, such as the restoration of specific marine and coastal habitats in support of sustainable fish stocks including their scientific preparation, and evaluation; 
(h) environmental awareness involving fishermen on protection and restoration of marine biodiversity. </t>
  </si>
  <si>
    <t>public law bodies, scientific or technical bodies, fishermen or organisations of fishermen</t>
  </si>
  <si>
    <t>Article 41: Fishing ports, landing sites and shelters
Investments improving fishing port infrastructure or landing sites, including investments in facilities for waste and marine litter collection.</t>
  </si>
  <si>
    <t>Ports</t>
  </si>
  <si>
    <t xml:space="preserve">CHAPTER II: Sustainable development of aquaculture 
</t>
  </si>
  <si>
    <t xml:space="preserve">Article 45: Innovation aiming at 
(a) reducing the impact on the environment, a more sustainable use of resources, improving animal welfare, facilitating new sustainable production methods; 
(b) developing or introducing new or substantially improved products, new aquaculture species with good market potential, new or improved processes, new or improved management and organisation systems; 
(c) exploring the technical or economic feasibility of innovations, products or processes. </t>
  </si>
  <si>
    <t>aquaculture enterprises</t>
  </si>
  <si>
    <t>in collaboration with public or 
private scientific or technical bodies</t>
  </si>
  <si>
    <t xml:space="preserve">Article 46: Productive investments in aquaculture supporting:
a) productive investments in aquaculture; 
b) diversification of aquaculture production and species cultured; 
c) modernization of aquaculture units including improvement in working and safety conditions of aquaculture workers; 
d) improvements and modernization related to animal health and welfare;
e) reducing impact on the environment and increasing resource efficiency; 
f) investments in enhancing quality of aquaculture product; 
g) restoration of existing aquaculture ponds or lagoons through removal of silt, or possible measures aimed at the prevention of silt deposit; </t>
  </si>
  <si>
    <t xml:space="preserve">Article 47: New forms of income and added value 
…
(c) diversification of the income of aquaculture enterprises through the development of complementary activities outside aquaculture, including angling tourism, aquaculture environmental services or educational activities on aquaculture. </t>
  </si>
  <si>
    <t>Article 48: Management, relief and advisory services for aquaculture farms. 
e.g. advice related to comply with Union and national environmental protection legislation as well as Maritime Spatial Planning requirements</t>
  </si>
  <si>
    <t>advice shall be provided by scientific or technical bodies as well as entities providing legal or economic advice</t>
  </si>
  <si>
    <t>Article 53: Conversion to eco-management and audit schemes and organic aquaculture</t>
  </si>
  <si>
    <t>compensation for a maximum of three years</t>
  </si>
  <si>
    <t>Article 54: Aquaculture providing environmental services. supporting:
(a) aquaculture methods compatible with specific environmental needs and subject to specific management requirements (e.g. NATURA2000)
(b) the cost directly associated with the participation in conservation and reproduction of aquatic animals, within the framework of conservation and biodiversity restoration programmes;
(c) forms of extensive aquaculture including conservation and improvement of the environment, biodiversity, and management of the landscape and traditional features of aquaculture zones</t>
  </si>
  <si>
    <t>commitment of minimum of five years</t>
  </si>
  <si>
    <t>annual compensation for the additional costs incurred and/or income foregone</t>
  </si>
  <si>
    <t>CHAPTER III: Sustainable development of fisheries areas</t>
  </si>
  <si>
    <t>Article 61: Integrated local development strategies
(a) maximise the participation of the fisheries and aquaculture sectors in the sustainable development of coastal and inland fisheries areas; 
(b) ensure that local communities fully exploit and benefit from the opportunities offered by maritime, coastal and inland water development.</t>
  </si>
  <si>
    <t>Local action groups may request the payment of an advance if such possibility is provided for in the operational programme. The amount of the advances shall not exceed 50% of the public support related to the running costs and animation.</t>
  </si>
  <si>
    <t xml:space="preserve">Article 62: Fisheries local action groups (representing the main stakeholders, including private sector, public sector and civil society) shall propose an integrated local development strategy </t>
  </si>
  <si>
    <t xml:space="preserve">CHAPTER IV: Marketing and processing related measures 
</t>
  </si>
  <si>
    <t>Article 71: Marketing measures</t>
  </si>
  <si>
    <t>producer organisations and associations of producers organisations</t>
  </si>
  <si>
    <t>CHAPTER VII: Technical assistance at the initiative of the Member States</t>
  </si>
  <si>
    <t>max 6 % of the total amount of the operational programme</t>
  </si>
  <si>
    <t>CHAPTER VIII: Measures concerning integrated maritime policy financed under shared management</t>
  </si>
  <si>
    <t xml:space="preserve">TITLE VI: MEASURES FINANCED UNDER DIRECT MANAGEMENT 
</t>
  </si>
  <si>
    <t>List of examples [ARCADIS, 2012b]</t>
  </si>
  <si>
    <t>Limits to application of fertilizers in agriculture, limits on P per ha (existing for N)</t>
  </si>
  <si>
    <t>Noise limits on ships</t>
  </si>
  <si>
    <t>Reduction of the amount of phosphates in detergents</t>
  </si>
  <si>
    <t>Regulation on manufacturing (plastic) industry to improve recyclability of key products</t>
  </si>
  <si>
    <t xml:space="preserve">Restricted fishing regime, e.g. fishing quotas, total allowable catch
</t>
  </si>
  <si>
    <t>Regulation of production areas of fish (mariculture) near areas where wild migratory fish are present.</t>
  </si>
  <si>
    <t>Application of Environmental Impact Zones/buffer zones around the project site</t>
  </si>
  <si>
    <t>Delineation of extraction zones (planning) to avoid particularly sensitive features (micro-siting)</t>
  </si>
  <si>
    <t>Designation and protection of marine habitats (MPA's, Natura 2000 for example)</t>
  </si>
  <si>
    <t>Designation of a non-building zone of 2km (landward) from the coastline.</t>
  </si>
  <si>
    <t>Designation of national fishing zones</t>
  </si>
  <si>
    <t>Designation of no anchor zones on protected shellfish areas</t>
  </si>
  <si>
    <t>Designation of no-mooring  zone or inversely special mooring zones (e.g. to protect ealgrass beds, Posidonia oceanica beds)</t>
  </si>
  <si>
    <t>Designation of protected areas for the generation of fish and shellfish</t>
  </si>
  <si>
    <t>Detailed location planning of cables to minimize environmental (e.g. avoid sensitive sites) and technical risk (e.g. avoid wrecks)</t>
  </si>
  <si>
    <t>Detailed location planning of pipelines to minimize environmental (e.g. avoid sensitive sites) and technical risk (e.g. avoid wrecks)</t>
  </si>
  <si>
    <t>Directional drilling</t>
  </si>
  <si>
    <t>Establish no-fishing areas or temporary/ permanent closures</t>
  </si>
  <si>
    <t>Monitoring of impacts extraction on species (benthic)</t>
  </si>
  <si>
    <t>Environmental management: Establish and maintain an environmental control and monitoring programme throughout the execution of large projects</t>
  </si>
  <si>
    <t>Environmental management: Specify requirements for the contractor’s design and construction of the project reflecting the statutory environmental objectives and requirements.</t>
  </si>
  <si>
    <t>Establishing additional waste water treatment plants (compulsory), Implementing National Programme for Priority Construction of Urban Wastewater Treatment Plants</t>
  </si>
  <si>
    <t>Establishing additional waste water treatment plants, Implementing National Programme for Priority Construction of Urban Wastewater Treatment Plants</t>
  </si>
  <si>
    <t>Improvement of the solid waste management in the coastal zone, construction of new modern landfills in AR Crimea, Donetsk region; inventory and liquidation of illegal landfills; stimulation of waste water treatment enterprises.</t>
  </si>
  <si>
    <t>region wide response programme to the threat of oil spills</t>
  </si>
  <si>
    <t>(Habitat-species) banking: wetland mitigation banking, biobanking, bushbroker scheme, bushtender scheme, conservation banking, fish habitat banking…</t>
  </si>
  <si>
    <t>‘no-special-fee’ system in all Baltic Sea ports</t>
  </si>
  <si>
    <t xml:space="preserve">Additional harbour taxes for "polluting" ships </t>
  </si>
  <si>
    <t>Aggregate taxes / levy</t>
  </si>
  <si>
    <t>Agri-environmental schemes</t>
  </si>
  <si>
    <t>Allocation of regional funds to promote fishing tourism in order to reduce the fishing effort</t>
  </si>
  <si>
    <t>Fee for underwater tourism (diving)</t>
  </si>
  <si>
    <t>Financial and technical support for the installation of waste management systems on board of ships</t>
  </si>
  <si>
    <t>forest PES scheme (e.g. Mexico), require compensation from landowners who convert forests to other uses (India), REDD +</t>
  </si>
  <si>
    <t>Free waste water service for cruise ships in ports</t>
  </si>
  <si>
    <t>Grants for disposal of oil waste from ships</t>
  </si>
  <si>
    <t>Individually Transferable Quotas (ITQ)</t>
  </si>
  <si>
    <t>Investment for building, extension or rehabilitation of  Waste Water Treatment Plants</t>
  </si>
  <si>
    <t xml:space="preserve">Liability for pollution/marine litter </t>
  </si>
  <si>
    <t>Nox tax (large energy producing sources like ships, off shore oil and gas and flaring) combined with a (temporary) tax exemption and reduced contributions to a business-organised Nox Fund instead.</t>
  </si>
  <si>
    <t>Nutrient emission trade (within the sea basin)</t>
  </si>
  <si>
    <t>Oil damage levy</t>
  </si>
  <si>
    <t>Product charges:
1) Plastic bag tax
2) Other product charges</t>
  </si>
  <si>
    <t>Promotion or support for the installation of after treatment technologies</t>
  </si>
  <si>
    <t>Reduction in port or fairway dues  for "cleaner" sea going ships (environmentally differentiated dues)</t>
  </si>
  <si>
    <t>Scrapping program to eliminate surplus capacity in fishing fleets, decommissioning programs</t>
  </si>
  <si>
    <t>Tourist charges (in general):
1) Tourist taxes
2) Car park fees
3) Waterfront business charges</t>
  </si>
  <si>
    <t>Voluntary competitive biddings</t>
  </si>
  <si>
    <t>Water pollution charge</t>
  </si>
  <si>
    <t>Application of an environmental friendly sand extraction methodology or other mitigating measures for aggregate extraction</t>
  </si>
  <si>
    <t>Bioremediation or biomanipulation measures, such as release of predatory fish</t>
  </si>
  <si>
    <t>Ditch dams and ditch filters to reduce phosphorous leakage from arable land (technical measure)</t>
  </si>
  <si>
    <t>Ecological landscaping</t>
  </si>
  <si>
    <t>Fines for litter and illegal disposal of waste items</t>
  </si>
  <si>
    <t>Fishing for litter programme; Incentives to fishermen for reporting on and the removal of debris.</t>
  </si>
  <si>
    <t>Green lights for migratory birds</t>
  </si>
  <si>
    <t>Habitat creation as compensation for port development (e.g. in Natura 2000 areas)</t>
  </si>
  <si>
    <t>Implement more selective gear technical solutions retaining the intended catch and separating or avoiding the unintended catch.</t>
  </si>
  <si>
    <t>increased recyclability of plastics</t>
  </si>
  <si>
    <t>Installation of breakwaters for fish reproduction and growth</t>
  </si>
  <si>
    <t xml:space="preserve">Installation of migration barriers for invasive species </t>
  </si>
  <si>
    <t>Installation of noise reduction techniques in ships</t>
  </si>
  <si>
    <t>Installation of Port  Reception Facilities</t>
  </si>
  <si>
    <t>Installing hard substrate for algae and shellfish as a natural filter to improve the water quality in the harbour</t>
  </si>
  <si>
    <t>Integrated aquaculture (INTAQ)</t>
  </si>
  <si>
    <t>Managed realignment in coastal areas</t>
  </si>
  <si>
    <t>Mandatory use of selective gear technical solutions or limiting use of certain techniques (e.g. gillnets) retaining the intended catch and separating or avoiding the unintended catch.</t>
  </si>
  <si>
    <t xml:space="preserve">Mitigating measures (e.g. ramp-up procedure) during construction and other noisy activities </t>
  </si>
  <si>
    <t>Mitigation measures to reduce ALDFG e.g. innovative materials (biodegradable netting, net materials that increase sound reflectivity and hence could reduce the by-catch of non-target species)</t>
  </si>
  <si>
    <t>Monitoring 2D/ 3D seismic surveys</t>
  </si>
  <si>
    <t>Monitoring of impacts (oil, heavy metals) on habitats</t>
  </si>
  <si>
    <t>Monitoring of noise</t>
  </si>
  <si>
    <t xml:space="preserve">Preventative measures to reduce ALDFG e.g. Retrieval of lost or abandoned fishing gear, use of onboard technology to avoid loss or improve the location of gear, gear marking, ... </t>
  </si>
  <si>
    <t xml:space="preserve">Regular beach cleaning actions. </t>
  </si>
  <si>
    <t>Removal of OBM pile cutters</t>
  </si>
  <si>
    <t>Removal of surface large concrete pipelines</t>
  </si>
  <si>
    <t>Seabed restoration/aftercare measures to speed recovery or improve certainty of recovery (e.g. payments to fishermen not to fish in recovering areas)</t>
  </si>
  <si>
    <t>Separation technologies for manure (technical measure)</t>
  </si>
  <si>
    <t>Shore side electricity</t>
  </si>
  <si>
    <t>Stabilization/solidification of contaminated sediments</t>
  </si>
  <si>
    <t>Stubbles are left unploughed over winter</t>
  </si>
  <si>
    <t xml:space="preserve">system for identification of oil spills from offshore installations </t>
  </si>
  <si>
    <t>Technologies to treat ballast water</t>
  </si>
  <si>
    <t>training/certification for spreading and transporting manure</t>
  </si>
  <si>
    <t>Vessel inspection and cleaning</t>
  </si>
  <si>
    <t>Green bunkering</t>
  </si>
  <si>
    <t>Managing invasive species through prevention (legal basis)</t>
  </si>
  <si>
    <t xml:space="preserve">TITLE V: MEASURES FINANCED UNDER SHARED MANAGEMENT 
</t>
  </si>
  <si>
    <t>CHAPTER I: Integrated Maritime Policy</t>
  </si>
  <si>
    <t xml:space="preserve">Article 81:
Foster the development and implementation of integrated governance of maritime and coastal affairs at local, regional, national, sea basin, EU and international level.
Contribute to the development of cross-sectoral initiatives that are mutually beneficial to different maritime sectors and/or sectoral policies, taking into account and building upon existing tools and initiatives, such as integrated maritime surveillance, maritime spatial planning and integrated coastal zone management, development of a high quality marine knowledge base, promoting the protection of the marine environment, in particular its biodiversity and marine protected areas such as Natura 2000 sites, and the sustainable use of marine and coastal resources in particular in the framework of the Marine Strategy Framework Directive.
</t>
  </si>
  <si>
    <t>CHAPTER II
Accompanying measures for the Common Fisheries Policy and the
Integrated Maritime Policy</t>
  </si>
  <si>
    <t>CHAPTER III: Technical assistance</t>
  </si>
  <si>
    <t>Public law bodies</t>
  </si>
  <si>
    <t>The Cohesion Fund is one of the EU (financial) instruments of the overall EU Cohesion Policy. The Cohesion Fund provides a financial contribution to projects in the fields of environment and trans-European networks in the area of transport infrastructure.</t>
  </si>
  <si>
    <r>
      <t xml:space="preserve">Environmental objectives:
- energy efficiency
- renewable energy
Transport infrastructure objectives:
- TEN-T
- rail, river and sea transport
- intermodal transport systems and their interoperability
- management of road, sea and air traffic
- clean urban transport and public transport.
The Cohesion Fund shall support the following investment priorities:
A) </t>
    </r>
    <r>
      <rPr>
        <b/>
        <sz val="9"/>
        <color theme="1"/>
        <rFont val="Calibri"/>
        <family val="2"/>
        <scheme val="minor"/>
      </rPr>
      <t>Preserving and protecting the environment and promoting resource efficiency by:</t>
    </r>
    <r>
      <rPr>
        <sz val="9"/>
        <color theme="1"/>
        <rFont val="Calibri"/>
        <family val="2"/>
        <scheme val="minor"/>
      </rPr>
      <t xml:space="preserve">
(i) investing in the waste sector to meet the requirements of the Union's environmental acquis and to address needs, identified by the Member States, for investment that goes beyond those requirements;
(ii) investing in the water sector to meet the requirements of the Union's environmental acquis and to address needs, identified by the Member States, for investment that goes beyond those requirements;
(iii) protecting and restoring biodiversity and soil and promoting ecosystem services, including through Natura 2000, and green infrastructure.
</t>
    </r>
    <r>
      <rPr>
        <b/>
        <sz val="9"/>
        <color theme="1"/>
        <rFont val="Calibri"/>
        <family val="2"/>
        <scheme val="minor"/>
      </rPr>
      <t>B) promoting sustainable transport and removing bottlenecks in key network infrastructures by:</t>
    </r>
    <r>
      <rPr>
        <sz val="9"/>
        <color theme="1"/>
        <rFont val="Calibri"/>
        <family val="2"/>
        <scheme val="minor"/>
      </rPr>
      <t xml:space="preserve">
(ii) developing and improving environmentally-friendly (including low-noise) and low-carbon transport systems, including inland waterways and </t>
    </r>
    <r>
      <rPr>
        <b/>
        <sz val="9"/>
        <color theme="1"/>
        <rFont val="Calibri"/>
        <family val="2"/>
        <scheme val="minor"/>
      </rPr>
      <t>maritime transport, ports,</t>
    </r>
    <r>
      <rPr>
        <sz val="9"/>
        <color theme="1"/>
        <rFont val="Calibri"/>
        <family val="2"/>
        <scheme val="minor"/>
      </rPr>
      <t xml:space="preserve"> multimodal links and airport infrastructure, in order to promote sustainable regional and local mobility;
</t>
    </r>
    <r>
      <rPr>
        <b/>
        <sz val="9"/>
        <color theme="1"/>
        <rFont val="Calibri"/>
        <family val="2"/>
        <scheme val="minor"/>
      </rPr>
      <t>C) enhancing institutional capacity of public authorities and stakeholders and efficient public administration through actions to strengthen the institutional capacity and the efficiency of public administrations and public services related to the implementation of the Cohesion Fund.</t>
    </r>
  </si>
  <si>
    <t>MS &lt; 90% GNI average EU27</t>
  </si>
  <si>
    <t xml:space="preserve">The Commission prepared for each Member State a position paper on the development of Partnership Agreement and programmes for the period 2014-2020.
The position papers inform the Member States of the Commission's views on the main challenges and funding priorities. They also establish a framework for dialogue between the Commission and each Member State on the preparation of the partnership agreement and programmes which will form the basis for delivery of the EU Structural and Investment Funds.
The position papers were presented to the Member State authorities as the Commission's views based on the Commission's legislative proposals, without prejudice to the final outcome of the negotiations on the legislative package
</t>
  </si>
  <si>
    <t>Article 4: CF Investment priorities</t>
  </si>
  <si>
    <t>Enhancing institutional capacity of public authorities and stakeholders and efficient public administration through actions to strengthen the institutional capacity and the efficiency of public administrations and public services related to the implementation of the Cohesion Fund.</t>
  </si>
  <si>
    <t>Investing in the waste sector to meet the requirements of the Union's environmental acquis and to address needs, identified by the Member States, for investment that goes beyond those requirements.</t>
  </si>
  <si>
    <t>Investing in the water sector to meet the requirements of the Union's environmental acquis and to address needs, identified by the Member States, for investment that goes beyond those requirements.</t>
  </si>
  <si>
    <t>Protecting and restoring biodiversity and soil and promoting ecosystem services, including through Natura 2000, and green infrastructure.</t>
  </si>
  <si>
    <t>Developing and improving environmentally-friendly (including low-noise) and low-carbon transport systems, including inland waterways and maritime transport, ports, multimodal links and airport infrastructure, in order to promote sustainable regional and local mobility;</t>
  </si>
  <si>
    <t>Operators</t>
  </si>
  <si>
    <t>Operators, water boards</t>
  </si>
  <si>
    <t>Public law bodies, land owners</t>
  </si>
  <si>
    <t>Refer to cell B2 and B4</t>
  </si>
  <si>
    <t>Refer to cell B8</t>
  </si>
  <si>
    <t>[CF, 2013]</t>
  </si>
  <si>
    <t>REGULATION (EU) No 1300/2013 OF THE EUROPEAN PARLIAMENT AND OF THE COUNCIL
of 17 December 2013 on the Cohesion Fund and repealing Council Regulation (EC) No 1084/2006.</t>
  </si>
  <si>
    <t>Website DG Regio Cohesion Policy</t>
  </si>
  <si>
    <t>[Common Provisions, 2013]</t>
  </si>
  <si>
    <t>Regulation (EU) No 1303/2013: Common Provisions Regulation of the five European Structural and Investment Funds (ERDF, ESF, Cohesion Fund, EAFRD and EMFF)</t>
  </si>
  <si>
    <t>Helping fishermen in the transition to sustainable fishing, supportint coastal communities in diversifying their economies and financing projects that create new jobs and improve quality of life along European coasts make it easier to access financing.</t>
  </si>
  <si>
    <t>The ERDF aims to strengthen economic and social cohesion in the European Union by correcting imbalances between its regions. The ERDF supports regional and local development by co-financing investments in R&amp;D and innovation, climate change and environment, business support to SMEs, services of common economic interest, telecommunication, energy and transport infrastructures; health, education and social infrastructures; and sustainable urban development.</t>
  </si>
  <si>
    <t>The ERDF aims to strengthen economic and social cohesion in the European Union by correcting imbalances between its regions.</t>
  </si>
  <si>
    <t>Priority areas relevant for MSFD implementation</t>
  </si>
  <si>
    <t>Budget</t>
  </si>
  <si>
    <t>Member States &lt; 90% GNI average EU27</t>
  </si>
  <si>
    <t>Member States</t>
  </si>
  <si>
    <t>Member States, focus on convergence regions, transition regions and competitiveness regions.</t>
  </si>
  <si>
    <r>
      <t xml:space="preserve">Investing in the </t>
    </r>
    <r>
      <rPr>
        <b/>
        <sz val="9"/>
        <color theme="1"/>
        <rFont val="Calibri"/>
        <family val="2"/>
        <scheme val="minor"/>
      </rPr>
      <t>waste and water sectors</t>
    </r>
    <r>
      <rPr>
        <sz val="9"/>
        <color theme="1"/>
        <rFont val="Calibri"/>
        <family val="2"/>
        <scheme val="minor"/>
      </rPr>
      <t xml:space="preserve"> to meet the requirements of the Union's environmental acquis and to address needs, identified by the Member States, for investment that goes beyond those requirements. Protecting and restoring </t>
    </r>
    <r>
      <rPr>
        <b/>
        <sz val="9"/>
        <color theme="1"/>
        <rFont val="Calibri"/>
        <family val="2"/>
        <scheme val="minor"/>
      </rPr>
      <t>biodiversity</t>
    </r>
    <r>
      <rPr>
        <sz val="9"/>
        <color theme="1"/>
        <rFont val="Calibri"/>
        <family val="2"/>
        <scheme val="minor"/>
      </rPr>
      <t xml:space="preserve"> and soil and promoting ecosystem services, including through Natura 2000, and green infrastructure. Developing and improving environmentally-friendly (including low-noise) and low-carbon transport systems, including </t>
    </r>
    <r>
      <rPr>
        <b/>
        <sz val="9"/>
        <color theme="1"/>
        <rFont val="Calibri"/>
        <family val="2"/>
        <scheme val="minor"/>
      </rPr>
      <t>maritime transport and ports</t>
    </r>
    <r>
      <rPr>
        <sz val="9"/>
        <color theme="1"/>
        <rFont val="Calibri"/>
        <family val="2"/>
        <scheme val="minor"/>
      </rPr>
      <t xml:space="preserve">, in order to promote sustainable regional and local mobility. Enhancing </t>
    </r>
    <r>
      <rPr>
        <b/>
        <sz val="9"/>
        <color theme="1"/>
        <rFont val="Calibri"/>
        <family val="2"/>
        <scheme val="minor"/>
      </rPr>
      <t>institutional capacity of public authorities and stakeholders and efficient public administration</t>
    </r>
    <r>
      <rPr>
        <sz val="9"/>
        <color theme="1"/>
        <rFont val="Calibri"/>
        <family val="2"/>
        <scheme val="minor"/>
      </rPr>
      <t xml:space="preserve"> through actions to strengthen the institutional capacity and the efficiency of public administrations and public services related to the implementation of the Cohesion Fund.</t>
    </r>
  </si>
  <si>
    <t xml:space="preserve">Promoting a sustainable and resource efficient fisheries and aquaculture including related processing through the focus on the following specific objectives: 
(a) reduction of the impact of fisheries on the marine environment; 
(b) protection and restoration of aquatic biodiversity and ecosystems; 
(c) enhancement of ecosystems related to aquaculture and promotion of resource efficient aquaculture; 
(d) promotion of aquaculture with high level of environmental protection and of animal health and welfare and of public health and safety. </t>
  </si>
  <si>
    <t>Supporting Research and Innovation: technological and applied research (applied to fishery/maritime sector). Addressing the significant needs for investment in the waste and water sectors to meet the requirements of the environmental acquis; protecting biodiversity, soil protection and promoting ecosystem services including NATURA 2000 and green infrastructures.</t>
  </si>
  <si>
    <t>Shared management: € 5.520 mn.: 
-  € 4 535 mn. for sustainable development of fisheries, aquaculture and fisheries areas. 
- € 477 mn. for control and enforcement measures.
- € 358 mn. for measures on data collection.
Direct management: € 1.047 mn. 
EMFF contribution rate between 20-75%.</t>
  </si>
  <si>
    <t>Clean-up measures</t>
  </si>
  <si>
    <t>Management coordination plans and programming</t>
  </si>
  <si>
    <t>Regulating instruments geared at spatial and temporal restrictions, e.g. zoning.</t>
  </si>
  <si>
    <t>Regulating instruments: guidelines, bans, operating licenses,..</t>
  </si>
  <si>
    <t>Regulating instruments: standards</t>
  </si>
  <si>
    <t>Preventive measures, R&amp;I based.</t>
  </si>
  <si>
    <t>Economic or market based instruments, including fee-based systems, financial incentives, liability, warranty and trading systems.</t>
  </si>
  <si>
    <t>Prevention, abatement and remediation measures, technical and R&amp;I based.</t>
  </si>
  <si>
    <t>Communication and awareness types of measures</t>
  </si>
  <si>
    <t>MSFD measures category according to POM (annex VI)</t>
  </si>
  <si>
    <t>Articles 84-90: Measures under this Chapter shall facilitate the implementation of the CFP and IMP. Specifically relevant concerning MSFD are the following:
(a) scientific advice under CFP (article 85)
(b) specific control and enforcement measures under CFP ( article 86);
(f) Common Fisheries Policy and Integrated Maritime Policy communication activities (article 90)</t>
  </si>
  <si>
    <r>
      <t xml:space="preserve">Article 6:
- </t>
    </r>
    <r>
      <rPr>
        <b/>
        <sz val="9"/>
        <color theme="1"/>
        <rFont val="Calibri"/>
        <family val="2"/>
        <scheme val="minor"/>
      </rPr>
      <t>promoting fisheries and aquaculture which are competitive, economically viable, socially and environmentally sustainable (most important in relation to MSFD)</t>
    </r>
    <r>
      <rPr>
        <sz val="9"/>
        <color theme="1"/>
        <rFont val="Calibri"/>
        <family val="2"/>
        <scheme val="minor"/>
      </rPr>
      <t xml:space="preserve">; 
- fostering the implementation of the CFP; 
- promoting a balanced and inclusive territorial development of fisheries areas; 
- fostering the development and implementation of the Union's Integrated Maritime Policy in a complementary manner to cohesion policy and to the Common Fisheries Policy. </t>
    </r>
  </si>
  <si>
    <t xml:space="preserve">
The Union budget will finance the Common Fisheries Policy and the Integrated Maritime Policy expenditure through a single fund, the EFMF, either directly or in the context of shared management with the Member States.
Shared management with the Member States should apply not only to measures to support fisheries, aquaculture and community-led local development but also to Common Markets Organisations and the compensation for the outermost regions, control and data collection activities. 
Direct management should apply to scientific advice, voluntary contributions to Regional Fisheries Management Organisations, advisory councils and operations for the implementation of an Integrated Maritime Policy. The types of measures that can be financed using the EMFF should be specified.
Concerning the shared management, each country will draw up an operational programme, saying how it intends to spend the money. Once the Commission approves the operational programme, it is up to the national authorities to decide which projects will be funded. The national authorities and the Commission will be jointly responsible for the implementation of the programme.
</t>
  </si>
  <si>
    <t xml:space="preserve">Concerning shared management, each country will be allocated a share of the total Fund budget, based on the size of its fishing industry:
(i) the level of employment in fisheries and marine and fresh water aquaculture sectors, including employment in related processing, 
(ii) the level of production in fisheries and marine and fresh water aquaculture sectors, including related processing, and 
(iii) the share of small scale coastal fishing fleet in the fishing fleet; </t>
  </si>
  <si>
    <t xml:space="preserve">Article 15: Budgetary resources under shared management:
EUR 5.749 mn. to be allocated as follows: 
-  EUR 4.341 mn. for sustainable development of fisheries, aquaculture and fisheries areas under Chapters I, II and III of Title V. 
- EUR 580 mn. for control and enforcement measures referred to in Article 78.
- EUR 520 mn. for measures on data collection referred to in Article 79.
- EUR 71 mn. for measures on integrated maritime policy.
Article 16: Budgetary resources under direct management:
EUR 1.047 mn. for measures under direct management as specified in Chapter I and II of Title VI. This amount includes technical
assistance under Article 91.
The decision of the Commission approving the operational programme shall set the maximum EMFF contribution to that programme. The maximum EMFF contribution rate shall be 75% of the eligible public expenditure, the minimum shall be 20%. Derogations are described in article 94 </t>
  </si>
  <si>
    <t xml:space="preserve">Article 79 (a): Technical assistance at the initiative of the Member States </t>
  </si>
  <si>
    <r>
      <t>Article 91: Technical assistance at the initiative of the Commission, specifically
(c) the setting up of a European network of FLAGs aiming at capacity building, disseminating information, exchanging experience and best practice and supporting cooperation between the local partnerships. This network shall cooperate with the networking and technical support bodies for local development set up by the</t>
    </r>
    <r>
      <rPr>
        <b/>
        <sz val="9"/>
        <color theme="1"/>
        <rFont val="Calibri"/>
        <family val="2"/>
        <scheme val="minor"/>
      </rPr>
      <t xml:space="preserve"> ERDF, the ESF and the EAFRD </t>
    </r>
    <r>
      <rPr>
        <sz val="9"/>
        <color theme="1"/>
        <rFont val="Calibri"/>
        <family val="2"/>
        <scheme val="minor"/>
      </rPr>
      <t>as regards their local development activities and transnational co-operation.</t>
    </r>
  </si>
  <si>
    <t>Draft template and guidelines on the content of the EMFF operational programme 2014-2020</t>
  </si>
  <si>
    <t>Version:</t>
  </si>
  <si>
    <t>7 March 2014</t>
  </si>
  <si>
    <t>Part</t>
  </si>
  <si>
    <t>Chapter</t>
  </si>
  <si>
    <t>I</t>
  </si>
  <si>
    <t>-</t>
  </si>
  <si>
    <t>General Context</t>
  </si>
  <si>
    <t>Check</t>
  </si>
  <si>
    <t>Status Partnership Agreement (PA)</t>
  </si>
  <si>
    <t>Type of check</t>
  </si>
  <si>
    <t>II</t>
  </si>
  <si>
    <t>1.2.2</t>
  </si>
  <si>
    <t>1.2</t>
  </si>
  <si>
    <t>Title</t>
  </si>
  <si>
    <t>Ex ante evaluation</t>
  </si>
  <si>
    <t>Specific section</t>
  </si>
  <si>
    <t>Introdution</t>
  </si>
  <si>
    <t>2.1</t>
  </si>
  <si>
    <t>SWOT / identification of needs</t>
  </si>
  <si>
    <t>MSFD related needs addressed</t>
  </si>
  <si>
    <t>Table</t>
  </si>
  <si>
    <t>GES / MSFD</t>
  </si>
  <si>
    <t>Include identified MSFD pressures and other needs (e.g. capacity building)</t>
  </si>
  <si>
    <t>Consistency of SWOT outcome with GES by developing and implementing MSFD</t>
  </si>
  <si>
    <t>3.1</t>
  </si>
  <si>
    <t>Description of OP strategy</t>
  </si>
  <si>
    <t>MSFD measures included</t>
  </si>
  <si>
    <t>3.2</t>
  </si>
  <si>
    <t>Objectives and result indicators</t>
  </si>
  <si>
    <t>3.3</t>
  </si>
  <si>
    <t>Measures and output indicators</t>
  </si>
  <si>
    <t>MSFD relevance of indicators</t>
  </si>
  <si>
    <t>MSFD relevance of measures</t>
  </si>
  <si>
    <t>3.4</t>
  </si>
  <si>
    <t>Complementarity with other ESI funds</t>
  </si>
  <si>
    <t>3.4.1</t>
  </si>
  <si>
    <t>Possibilities combining multiple ESI funding</t>
  </si>
  <si>
    <t>Can other ESI funding be attracted to co-finance measures? Refer to checklist OP Regional Funds.</t>
  </si>
  <si>
    <t>4.1</t>
  </si>
  <si>
    <t>Specific needs of Natura 2000 areas</t>
  </si>
  <si>
    <t>Marine N2000 needs incorporated in SWOT</t>
  </si>
  <si>
    <t>Technical Assistance</t>
  </si>
  <si>
    <t>4.7</t>
  </si>
  <si>
    <t>MSFD content of Article 79 (a)</t>
  </si>
  <si>
    <t>8.2</t>
  </si>
  <si>
    <t>EMFF contribution and co-financing</t>
  </si>
  <si>
    <t>Costs of measures</t>
  </si>
  <si>
    <t>Amount of national co-financing</t>
  </si>
  <si>
    <t>Amount of other ESI-funding</t>
  </si>
  <si>
    <t>Rough estimate of proposed MSFD measures should be available</t>
  </si>
  <si>
    <r>
      <t xml:space="preserve">Indicators to be selected from a pre-defined list by the COM </t>
    </r>
    <r>
      <rPr>
        <b/>
        <sz val="10"/>
        <color theme="1"/>
        <rFont val="Arial"/>
        <family val="2"/>
      </rPr>
      <t>(check DG Mare</t>
    </r>
    <r>
      <rPr>
        <sz val="10"/>
        <color theme="1"/>
        <rFont val="Arial"/>
        <family val="2"/>
      </rPr>
      <t>). This list should include relevant MSFD types of indicators.</t>
    </r>
  </si>
  <si>
    <r>
      <t xml:space="preserve">Measures to be selected from a pre-defined list by the COM </t>
    </r>
    <r>
      <rPr>
        <b/>
        <sz val="10"/>
        <color theme="1"/>
        <rFont val="Arial"/>
        <family val="2"/>
      </rPr>
      <t>(check DG Mare</t>
    </r>
    <r>
      <rPr>
        <sz val="10"/>
        <color theme="1"/>
        <rFont val="Arial"/>
        <family val="2"/>
      </rPr>
      <t>). This list should contain relevant MSFD types of measures.</t>
    </r>
  </si>
  <si>
    <r>
      <t xml:space="preserve">Probably the net EMFF funding (excluding other (ESI) funding) should be included. </t>
    </r>
    <r>
      <rPr>
        <b/>
        <sz val="10"/>
        <color theme="1"/>
        <rFont val="Arial"/>
        <family val="2"/>
      </rPr>
      <t>Check with DG Mare</t>
    </r>
    <r>
      <rPr>
        <sz val="10"/>
        <color theme="1"/>
        <rFont val="Arial"/>
        <family val="2"/>
      </rPr>
      <t>.</t>
    </r>
  </si>
  <si>
    <t>Data collection</t>
  </si>
  <si>
    <t>13.1</t>
  </si>
  <si>
    <t>Data collection activities</t>
  </si>
  <si>
    <t>Data storage methods, management and use</t>
  </si>
  <si>
    <t>Financial instruments</t>
  </si>
  <si>
    <t>MSFD measures entailing use of financial instrument</t>
  </si>
  <si>
    <t>Intervention Logic EMFF: Union Priorities</t>
  </si>
  <si>
    <t>1: Promoting environmentally sustainable, resource efficient, innovative, competitive and knowledge based fisheries</t>
  </si>
  <si>
    <t>TO6: protecting the environment and promoting resource efficiency</t>
  </si>
  <si>
    <t>TO 3: enhancing the competitiveness of small and medium-sized enterprises, the agricultural sector (for the EAFRD) and the fisheries and aquaculture sector (for the EMFF);</t>
  </si>
  <si>
    <t>TO 8: promoting employment and supporting labour mobility.</t>
  </si>
  <si>
    <t>TO 4: supporting the shift towards a low-carbon economy in all sectors</t>
  </si>
  <si>
    <t>2: Fostering environmentally sustainable, resource efficient, innovative, competitive and knowledge based aquaculture</t>
  </si>
  <si>
    <t>Not listed</t>
  </si>
  <si>
    <t>5: Fostering marketing and processing</t>
  </si>
  <si>
    <t>3: Fostering the implementation of the CFP</t>
  </si>
  <si>
    <t>CHAPTER VI: Accompanying measures for the Common Fisheries Policy under shared management</t>
  </si>
  <si>
    <t>Article 78: Control and enforcement</t>
  </si>
  <si>
    <t>Draft template and guidelines on the content of the Regional Funds operational programme 2014-2020</t>
  </si>
  <si>
    <t>Regional Funds / ERDF</t>
  </si>
  <si>
    <t>Regional Funds / CF</t>
  </si>
  <si>
    <t>(a) enhancing research and innovation infrastructure (R&amp;I) and capacities to develop R&amp;I excellence and promoting centres of competence, in particular those of European interest; (b) promoting business R&amp;I investment, product and service development, technology transfer, social innovation and public service applications, demand stimulation, networking, clusters and open innovation through smart specialisation; (c) supporting technological and applied research, pilot lines, early product validation actions, advanced manufacturing capabilities and first production in Key Enabling Technologies and diffusion of general purpose technologies;</t>
  </si>
  <si>
    <t>TO7:  promoting sustainable transport and removing bottlenecks in key network infrastructures</t>
  </si>
  <si>
    <t>TO11: enhancing institutional capacity and an efficient public administration</t>
  </si>
  <si>
    <t>TO1: strengthening research, technological development and innovation</t>
  </si>
  <si>
    <t>Intervention Logic: Europe 2020 Thematic objective</t>
  </si>
  <si>
    <t>Intervention Logic EMFF: Europe 2020 Thematic objective</t>
  </si>
  <si>
    <r>
      <rPr>
        <b/>
        <sz val="9"/>
        <color theme="1"/>
        <rFont val="Calibri"/>
        <family val="2"/>
        <scheme val="minor"/>
      </rPr>
      <t>TO5</t>
    </r>
    <r>
      <rPr>
        <sz val="9"/>
        <color theme="1"/>
        <rFont val="Calibri"/>
        <family val="2"/>
        <scheme val="minor"/>
      </rPr>
      <t xml:space="preserve">: promoting climate change adaptation, risk prevention and management. </t>
    </r>
    <r>
      <rPr>
        <b/>
        <sz val="9"/>
        <color theme="1"/>
        <rFont val="Calibri"/>
        <family val="2"/>
        <scheme val="minor"/>
      </rPr>
      <t>TO6</t>
    </r>
    <r>
      <rPr>
        <sz val="9"/>
        <color theme="1"/>
        <rFont val="Calibri"/>
        <family val="2"/>
        <scheme val="minor"/>
      </rPr>
      <t>: protecting the environment and promoting resource efficiency</t>
    </r>
  </si>
  <si>
    <t>Draft template and guidelines on the content of the EMFF operational programme 2014-2020 (version 7.03.2014).</t>
  </si>
  <si>
    <t>EUR 376 billion concerning all CP instruments, of which CF € 68,7 billion.</t>
  </si>
  <si>
    <t>Draft guidelines for the content of the operational programme (ERDF/CF/ESF) 2014-2020 (version 14.03.2014)</t>
  </si>
  <si>
    <t>[RF, 2014]</t>
  </si>
  <si>
    <t>14 March 2014</t>
  </si>
  <si>
    <t>Section</t>
  </si>
  <si>
    <t>Description of programme's strategy</t>
  </si>
  <si>
    <t>1.1.1</t>
  </si>
  <si>
    <t>--</t>
  </si>
  <si>
    <t>Relevant regional and national needs, relating to Country Position Paper</t>
  </si>
  <si>
    <t>1.1.2</t>
  </si>
  <si>
    <t>Thematic objectives / investment priorities</t>
  </si>
  <si>
    <t>Table 1</t>
  </si>
  <si>
    <t>Article 79: Data Collection</t>
  </si>
  <si>
    <t>Article 79 (b/c): Eligible operations such as the improvement of the knowledge on the state of the marine environment with a view to establish the monitoring programmes and the POMs foreseen in the MSFD in line with the obligations established in this Directive.</t>
  </si>
  <si>
    <t>6: Fostering the implementation of the Integrated Maritime Policy</t>
  </si>
  <si>
    <t xml:space="preserve">Amended proposal for a REGULATION OF THE EUROPEAN PARLIAMENT AND OF THE COUNCIL
on the European Maritime and Fisheries Fund [repealing Council Regulation (EC) No 1198/2006 and Council Regulation(EC) No 861/2006 and Council Regulation No XXX/2011 on integrated maritime policy] (06.02.2014)
</t>
  </si>
  <si>
    <t>[EMFF, 2014a]</t>
  </si>
  <si>
    <t>[EMFF, 2014b]</t>
  </si>
  <si>
    <t>If MS consider this type of assistance, the content should be described according to EMFF regulation.</t>
  </si>
  <si>
    <t>13.2 / 13.3</t>
  </si>
  <si>
    <t>14.1 / 14.2 / 14.3</t>
  </si>
  <si>
    <r>
      <t xml:space="preserve">The topics, based on the ex-ante evaluation are pre-defined by the COM </t>
    </r>
    <r>
      <rPr>
        <b/>
        <sz val="10"/>
        <color theme="1"/>
        <rFont val="Arial"/>
        <family val="2"/>
      </rPr>
      <t>(check DG Mare)</t>
    </r>
    <r>
      <rPr>
        <sz val="10"/>
        <color theme="1"/>
        <rFont val="Arial"/>
        <family val="2"/>
      </rPr>
      <t>. These topics should also cover MSFD.</t>
    </r>
  </si>
  <si>
    <t>Have MSFD measures been selected, fitting in the types of measures of the EMFF Intervention Logic? Advice on MSFD types of measures fitting EMFF Intervention Logic. Refer to 'Types of MSFD measures' and 'EMFF_MSFD' sheet.</t>
  </si>
  <si>
    <t>Ex ante evaluation / intervention logic / topics</t>
  </si>
  <si>
    <t>Have the relevant Union Priorities and Thematic Objectives for EMFF (TO 3,4,6, 8) been included in the PA?  If not, this is a show stopper.</t>
  </si>
  <si>
    <t>Consistency with identified MSFD pressures and needs (check 3).</t>
  </si>
  <si>
    <t>What MSFD related data is necessary, based on the needs identified in check 3.</t>
  </si>
  <si>
    <t>How will the relevant data be stored and managed? Refer to using DCF framework.</t>
  </si>
  <si>
    <t>This may be the case e.g. in 'economic incentive' type of measure (refer to 'Types of MSFD measures' sheet). If so, specify measures and amounts.</t>
  </si>
  <si>
    <t>Have MSFD-needs / pressures been taken account of in Partnership Agreement and CPS? If not, this is show stopper for getting any RF-based funding for MSFD measures</t>
  </si>
  <si>
    <t>Concerns TO1, 5, 6, 7 and 11 (refer to ERDF_MSFD and CF_MSFD work sheets). Especially TO6 is relevant. These TO's must be mentioned in the CPP.</t>
  </si>
  <si>
    <t>Justification of financial allocation</t>
  </si>
  <si>
    <t>Regional Convergence: € 185.4 billon</t>
  </si>
  <si>
    <t>Cohesion Fund: € 68,7 billion</t>
  </si>
  <si>
    <t>Regional convergence: € 185.4 billion</t>
  </si>
  <si>
    <t>Split up of ERDF and CF funds according to investment priorities</t>
  </si>
  <si>
    <t>2A</t>
  </si>
  <si>
    <t>Description of priority axes (other than TA)</t>
  </si>
  <si>
    <t>2A1</t>
  </si>
  <si>
    <t>2A2</t>
  </si>
  <si>
    <t>Relevant MSFD related priority axes should be included and detailed down</t>
  </si>
  <si>
    <t>Priority axes covering &gt; 1 region, TO or fund</t>
  </si>
  <si>
    <t>Are multiple regions, funds or TO's considered?</t>
  </si>
  <si>
    <t>TO 5 and 6 are both relevant for ERDF environmental investments, so this section must be filled in. The same applies for MS that can apply both for ERDF and CF funding.</t>
  </si>
  <si>
    <t>Investment priorities</t>
  </si>
  <si>
    <t>2A4</t>
  </si>
  <si>
    <t>Relevant MSFD related investment priorities are included</t>
  </si>
  <si>
    <t>Objectives corresponding to investment priorities</t>
  </si>
  <si>
    <t>Objectives should relate to 'filling the gaps' as identified in the MSFD-needs / pressures (refer also to check 1).</t>
  </si>
  <si>
    <t>2A5 + table 3</t>
  </si>
  <si>
    <t>Relevant objectives and result indicators should be mentioned</t>
  </si>
  <si>
    <t>Actions under the investment priorities</t>
  </si>
  <si>
    <t>2A6</t>
  </si>
  <si>
    <t>Advice on types of measures to be proposed. Check 'ERDF_MSFD', 'CF_MSFD' and 'Types of MSFD measures' work sheets.</t>
  </si>
  <si>
    <t>Proposed MSFD related actions (= interventions = measures) and output indicators</t>
  </si>
  <si>
    <t>Categories of intervention</t>
  </si>
  <si>
    <t>Codes for 'intervention field' mainly related to 'environmental infrastucture' in cluster II and 'environment'in cluster IV</t>
  </si>
  <si>
    <t>Amounts per intervention for MSFD-related codes should be entered, as specified in OJ L 69, 8.03.2014, p. 65</t>
  </si>
  <si>
    <t>2A9, Tables 7-11</t>
  </si>
  <si>
    <t>Planned use of technical assistance</t>
  </si>
  <si>
    <t>2A10</t>
  </si>
  <si>
    <t>Is technical assistance required for implementing the interventions as indicated in the prior chapters?</t>
  </si>
  <si>
    <t>If so, this should be specified in this section.</t>
  </si>
  <si>
    <t>2B</t>
  </si>
  <si>
    <t>Descriptions of priority axes for TA</t>
  </si>
  <si>
    <t>2B1-7</t>
  </si>
  <si>
    <t>In principle the same checks as for section 2A (checks 4-9), but now for the TA part</t>
  </si>
  <si>
    <t>Total financial appropriation by fund and national co-funding</t>
  </si>
  <si>
    <t>Table 18a</t>
  </si>
  <si>
    <t>Costs of measures and amount of national co-funding</t>
  </si>
  <si>
    <t>MSFD-related Thematic Objectives (TO's) should be listed</t>
  </si>
  <si>
    <t>Suggested relevant investment priorities: a) investment in the water sector to meet the requirements of the environmental acquis; b) protecting biodiversity, c) promoting ecosystem services including NATURA 2000 and green infrastructures.</t>
  </si>
  <si>
    <t>Rough estimate of costs of proposed MSFD measures, allocation of costs by union support (ERDF and/or CF co-funding) and co-funding by MS (national counterpart).</t>
  </si>
  <si>
    <t>4.5</t>
  </si>
  <si>
    <t>Sea basin strategies</t>
  </si>
  <si>
    <t>In case a sea basin strategy is relevant for MS, how has this been taken into account?</t>
  </si>
  <si>
    <t>Has a sea basin strategy (e.g. Black Sea) taken into account in definition of objectives and types of actions? Refer to checks 7 and 8.</t>
  </si>
  <si>
    <t>Coordination between funds</t>
  </si>
  <si>
    <t>How is coordination established between use of multiple funds?</t>
  </si>
  <si>
    <t>This concerns coordination between ERDF/CF, LIFE, Horizon 2020 and national co-funding.</t>
  </si>
  <si>
    <t>How much can be co-funded by the MS themselves, taking into account EMFF-co funding rates and other (ESI) sources of funding. Refer also to checks 12 and 14 of the RF_OP template.</t>
  </si>
  <si>
    <t>MSFD related investment priorities should be included. These must follow from the specification in Section 2 (refer to check 6).</t>
  </si>
  <si>
    <t>Suggested priority axes, relevant for MSFD: waste water, biodiversity, Natura 2000, Green Infrastructure and ecosystem services.</t>
  </si>
  <si>
    <r>
      <t>This section holds for the more general TA. If MSFD specific measures are covered in section 2A (including the TA-part in 2A10), section 2B can be skipped.</t>
    </r>
    <r>
      <rPr>
        <b/>
        <sz val="10"/>
        <color rgb="FFFF000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</si>
</sst>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color theme="1"/>
      <name val="Arial"/>
      <family val="2"/>
    </font>
    <font>
      <b/>
      <sz val="9"/>
      <color theme="1"/>
      <name val="Calibri"/>
      <family val="2"/>
      <scheme val="minor"/>
    </font>
    <font>
      <sz val="9"/>
      <color theme="1"/>
      <name val="Calibri"/>
      <family val="2"/>
      <scheme val="minor"/>
    </font>
    <font>
      <b/>
      <sz val="11"/>
      <color theme="0"/>
      <name val="Calibri"/>
      <family val="2"/>
      <scheme val="minor"/>
    </font>
    <font>
      <b/>
      <sz val="11"/>
      <color theme="1"/>
      <name val="Calibri"/>
      <family val="2"/>
      <scheme val="minor"/>
    </font>
    <font>
      <b/>
      <sz val="9"/>
      <color rgb="FFFFFFFF"/>
      <name val="Arial"/>
      <family val="2"/>
    </font>
    <font>
      <sz val="9"/>
      <color theme="1"/>
      <name val="Arial"/>
      <family val="2"/>
    </font>
    <font>
      <sz val="9"/>
      <color rgb="FFFFFFFF"/>
      <name val="Arial"/>
      <family val="2"/>
    </font>
    <font>
      <b/>
      <sz val="12"/>
      <color rgb="FFFFFFFF"/>
      <name val="Arial"/>
      <family val="2"/>
    </font>
    <font>
      <b/>
      <sz val="12"/>
      <color theme="1"/>
      <name val="Arial"/>
      <family val="2"/>
    </font>
    <font>
      <u/>
      <sz val="10"/>
      <color theme="10"/>
      <name val="Arial"/>
      <family val="2"/>
    </font>
    <font>
      <u/>
      <sz val="9"/>
      <color theme="1"/>
      <name val="Calibri"/>
      <family val="2"/>
      <scheme val="minor"/>
    </font>
    <font>
      <sz val="9"/>
      <name val="Calibri"/>
      <family val="2"/>
      <scheme val="minor"/>
    </font>
    <font>
      <u/>
      <sz val="9"/>
      <name val="Calibri"/>
      <family val="2"/>
      <scheme val="minor"/>
    </font>
    <font>
      <b/>
      <u/>
      <sz val="9"/>
      <color theme="1"/>
      <name val="Calibri"/>
      <family val="2"/>
      <scheme val="minor"/>
    </font>
    <font>
      <sz val="10"/>
      <color rgb="FFFF0000"/>
      <name val="Arial"/>
      <family val="2"/>
    </font>
    <font>
      <b/>
      <sz val="9"/>
      <name val="Arial"/>
      <family val="2"/>
    </font>
    <font>
      <sz val="9"/>
      <color theme="0"/>
      <name val="Calibri"/>
      <family val="2"/>
      <scheme val="minor"/>
    </font>
    <font>
      <u/>
      <sz val="9"/>
      <color theme="0"/>
      <name val="Calibri"/>
      <family val="2"/>
      <scheme val="minor"/>
    </font>
    <font>
      <sz val="9"/>
      <color rgb="FF333333"/>
      <name val="Calibri"/>
      <family val="2"/>
      <scheme val="minor"/>
    </font>
    <font>
      <b/>
      <sz val="9"/>
      <color rgb="FFFFFFFF"/>
      <name val="Calibri"/>
      <family val="2"/>
      <scheme val="minor"/>
    </font>
    <font>
      <sz val="9"/>
      <color rgb="FFFFFFFF"/>
      <name val="Calibri"/>
      <family val="2"/>
      <scheme val="minor"/>
    </font>
    <font>
      <sz val="10"/>
      <color theme="1"/>
      <name val="Calibri"/>
      <family val="2"/>
      <scheme val="minor"/>
    </font>
    <font>
      <b/>
      <sz val="12"/>
      <color rgb="FFFFFFFF"/>
      <name val="Calibri"/>
      <family val="2"/>
      <scheme val="minor"/>
    </font>
    <font>
      <b/>
      <sz val="12"/>
      <color theme="1"/>
      <name val="Calibri"/>
      <family val="2"/>
      <scheme val="minor"/>
    </font>
    <font>
      <sz val="9"/>
      <color indexed="81"/>
      <name val="Tahoma"/>
      <family val="2"/>
    </font>
    <font>
      <b/>
      <sz val="10"/>
      <color theme="1"/>
      <name val="Arial"/>
      <family val="2"/>
    </font>
    <font>
      <u/>
      <sz val="10"/>
      <color theme="10"/>
      <name val="Calibri"/>
      <family val="2"/>
      <scheme val="minor"/>
    </font>
    <font>
      <sz val="10"/>
      <name val="Arial"/>
      <family val="2"/>
    </font>
    <font>
      <b/>
      <sz val="10"/>
      <color rgb="FFFF0000"/>
      <name val="Arial"/>
      <family val="2"/>
    </font>
    <font>
      <b/>
      <sz val="10"/>
      <color rgb="FFFFFFFF"/>
      <name val="Arial"/>
      <family val="2"/>
    </font>
    <font>
      <b/>
      <sz val="10"/>
      <color rgb="FFFFFFFF"/>
      <name val="Calibri"/>
      <family val="2"/>
      <scheme val="minor"/>
    </font>
    <font>
      <b/>
      <sz val="10"/>
      <color theme="1"/>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79A3"/>
        <bgColor indexed="64"/>
      </patternFill>
    </fill>
    <fill>
      <patternFill patternType="solid">
        <fgColor rgb="FF0070C0"/>
        <bgColor indexed="64"/>
      </patternFill>
    </fill>
    <fill>
      <patternFill patternType="solid">
        <fgColor theme="4"/>
        <bgColor indexed="64"/>
      </patternFill>
    </fill>
    <fill>
      <patternFill patternType="solid">
        <fgColor rgb="FF92D05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rgb="FF0079A3"/>
      </right>
      <top style="medium">
        <color rgb="FF0079A3"/>
      </top>
      <bottom style="medium">
        <color rgb="FF0079A3"/>
      </bottom>
      <diagonal/>
    </border>
    <border>
      <left style="medium">
        <color rgb="FF0079A3"/>
      </left>
      <right style="medium">
        <color rgb="FF0079A3"/>
      </right>
      <top style="medium">
        <color rgb="FF0079A3"/>
      </top>
      <bottom/>
      <diagonal/>
    </border>
    <border>
      <left/>
      <right style="medium">
        <color rgb="FF0079A3"/>
      </right>
      <top/>
      <bottom/>
      <diagonal/>
    </border>
    <border>
      <left style="medium">
        <color rgb="FF0079A3"/>
      </left>
      <right style="medium">
        <color rgb="FF0079A3"/>
      </right>
      <top/>
      <bottom/>
      <diagonal/>
    </border>
    <border>
      <left style="medium">
        <color rgb="FF0079A3"/>
      </left>
      <right style="medium">
        <color rgb="FF0079A3"/>
      </right>
      <top/>
      <bottom style="medium">
        <color rgb="FF0079A3"/>
      </bottom>
      <diagonal/>
    </border>
    <border>
      <left style="medium">
        <color rgb="FF0079A3"/>
      </left>
      <right style="medium">
        <color rgb="FF0079A3"/>
      </right>
      <top style="medium">
        <color rgb="FF0079A3"/>
      </top>
      <bottom style="medium">
        <color rgb="FF0079A3"/>
      </bottom>
      <diagonal/>
    </border>
    <border>
      <left style="thin">
        <color rgb="FF0079A3"/>
      </left>
      <right style="thin">
        <color rgb="FF0079A3"/>
      </right>
      <top style="thin">
        <color rgb="FF0079A3"/>
      </top>
      <bottom style="thin">
        <color rgb="FF0079A3"/>
      </bottom>
      <diagonal/>
    </border>
    <border>
      <left style="medium">
        <color rgb="FF0079A3"/>
      </left>
      <right/>
      <top style="medium">
        <color rgb="FF0079A3"/>
      </top>
      <bottom style="medium">
        <color rgb="FF0079A3"/>
      </bottom>
      <diagonal/>
    </border>
    <border>
      <left/>
      <right style="medium">
        <color rgb="FF0079A3"/>
      </right>
      <top style="medium">
        <color rgb="FF0079A3"/>
      </top>
      <bottom style="thin">
        <color rgb="FF0079A3"/>
      </bottom>
      <diagonal/>
    </border>
    <border>
      <left style="thin">
        <color rgb="FF0079A3"/>
      </left>
      <right style="thin">
        <color rgb="FF0079A3"/>
      </right>
      <top style="thin">
        <color rgb="FF0079A3"/>
      </top>
      <bottom/>
      <diagonal/>
    </border>
    <border>
      <left style="thin">
        <color rgb="FF0079A3"/>
      </left>
      <right style="thin">
        <color rgb="FF0079A3"/>
      </right>
      <top/>
      <bottom style="thin">
        <color rgb="FF0079A3"/>
      </bottom>
      <diagonal/>
    </border>
    <border>
      <left style="thin">
        <color indexed="64"/>
      </left>
      <right style="thin">
        <color indexed="64"/>
      </right>
      <top/>
      <bottom/>
      <diagonal/>
    </border>
    <border>
      <left/>
      <right/>
      <top style="thin">
        <color indexed="64"/>
      </top>
      <bottom style="thin">
        <color indexed="64"/>
      </bottom>
      <diagonal/>
    </border>
    <border>
      <left/>
      <right style="thin">
        <color rgb="FF0079A3"/>
      </right>
      <top style="thin">
        <color rgb="FF0079A3"/>
      </top>
      <bottom style="thin">
        <color rgb="FF0079A3"/>
      </bottom>
      <diagonal/>
    </border>
    <border>
      <left style="thin">
        <color rgb="FF0079A3"/>
      </left>
      <right style="thin">
        <color indexed="64"/>
      </right>
      <top style="thin">
        <color rgb="FF0079A3"/>
      </top>
      <bottom style="thin">
        <color rgb="FF0079A3"/>
      </bottom>
      <diagonal/>
    </border>
    <border>
      <left style="thin">
        <color rgb="FF0079A3"/>
      </left>
      <right style="thin">
        <color indexed="64"/>
      </right>
      <top style="thin">
        <color rgb="FF0079A3"/>
      </top>
      <bottom style="thin">
        <color indexed="64"/>
      </bottom>
      <diagonal/>
    </border>
    <border>
      <left/>
      <right style="thin">
        <color indexed="64"/>
      </right>
      <top/>
      <bottom/>
      <diagonal/>
    </border>
    <border>
      <left style="thin">
        <color theme="4"/>
      </left>
      <right style="thin">
        <color rgb="FF0079A3"/>
      </right>
      <top style="thin">
        <color theme="4"/>
      </top>
      <bottom style="thin">
        <color rgb="FF0079A3"/>
      </bottom>
      <diagonal/>
    </border>
    <border>
      <left style="thin">
        <color rgb="FF0079A3"/>
      </left>
      <right style="thin">
        <color theme="4"/>
      </right>
      <top style="thin">
        <color theme="4"/>
      </top>
      <bottom style="thin">
        <color rgb="FF0079A3"/>
      </bottom>
      <diagonal/>
    </border>
    <border>
      <left style="thin">
        <color theme="4"/>
      </left>
      <right style="thin">
        <color rgb="FF0079A3"/>
      </right>
      <top style="thin">
        <color rgb="FF0079A3"/>
      </top>
      <bottom style="thin">
        <color rgb="FF0079A3"/>
      </bottom>
      <diagonal/>
    </border>
    <border>
      <left style="thin">
        <color rgb="FF0079A3"/>
      </left>
      <right style="thin">
        <color theme="4"/>
      </right>
      <top style="thin">
        <color rgb="FF0079A3"/>
      </top>
      <bottom style="thin">
        <color rgb="FF0079A3"/>
      </bottom>
      <diagonal/>
    </border>
    <border>
      <left style="thin">
        <color theme="4"/>
      </left>
      <right style="thin">
        <color rgb="FF0079A3"/>
      </right>
      <top/>
      <bottom style="thin">
        <color theme="4"/>
      </bottom>
      <diagonal/>
    </border>
    <border>
      <left style="thin">
        <color rgb="FF0079A3"/>
      </left>
      <right style="thin">
        <color theme="4"/>
      </right>
      <top style="thin">
        <color rgb="FF0079A3"/>
      </top>
      <bottom style="thin">
        <color theme="4"/>
      </bottom>
      <diagonal/>
    </border>
  </borders>
  <cellStyleXfs count="2">
    <xf numFmtId="0" fontId="0" fillId="0" borderId="0"/>
    <xf numFmtId="0" fontId="10" fillId="0" borderId="0" applyNumberFormat="0" applyFill="0" applyBorder="0" applyAlignment="0" applyProtection="0"/>
  </cellStyleXfs>
  <cellXfs count="138">
    <xf numFmtId="0" fontId="0" fillId="0" borderId="0" xfId="0"/>
    <xf numFmtId="0" fontId="2" fillId="0" borderId="0" xfId="0" applyFont="1" applyAlignment="1">
      <alignment wrapText="1"/>
    </xf>
    <xf numFmtId="0" fontId="3" fillId="2" borderId="1" xfId="0" applyFont="1" applyFill="1" applyBorder="1" applyAlignment="1">
      <alignment wrapText="1"/>
    </xf>
    <xf numFmtId="0" fontId="1"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0" applyFont="1"/>
    <xf numFmtId="0" fontId="2" fillId="3" borderId="8" xfId="0" quotePrefix="1" applyFont="1" applyFill="1" applyBorder="1" applyAlignment="1">
      <alignment wrapText="1"/>
    </xf>
    <xf numFmtId="0" fontId="2" fillId="3" borderId="8" xfId="0" applyFont="1" applyFill="1" applyBorder="1" applyAlignment="1">
      <alignment wrapText="1"/>
    </xf>
    <xf numFmtId="0" fontId="5" fillId="4" borderId="9" xfId="0" applyFont="1" applyFill="1" applyBorder="1" applyAlignment="1">
      <alignment horizontal="left" vertical="top"/>
    </xf>
    <xf numFmtId="0" fontId="0" fillId="0" borderId="0" xfId="0" applyAlignment="1">
      <alignment vertical="top" wrapText="1"/>
    </xf>
    <xf numFmtId="0" fontId="7" fillId="4" borderId="9" xfId="0" applyFont="1" applyFill="1" applyBorder="1" applyAlignment="1">
      <alignment horizontal="left" vertical="top" wrapText="1"/>
    </xf>
    <xf numFmtId="0" fontId="8" fillId="4" borderId="9" xfId="0" applyFont="1" applyFill="1" applyBorder="1" applyAlignment="1">
      <alignment horizontal="left" vertical="top"/>
    </xf>
    <xf numFmtId="0" fontId="8" fillId="4" borderId="9" xfId="0" applyFont="1" applyFill="1" applyBorder="1" applyAlignment="1">
      <alignment horizontal="left" vertical="center"/>
    </xf>
    <xf numFmtId="0" fontId="9" fillId="0" borderId="0" xfId="0" applyFont="1" applyAlignment="1">
      <alignment wrapText="1"/>
    </xf>
    <xf numFmtId="0" fontId="7" fillId="4" borderId="9" xfId="0" applyFont="1" applyFill="1" applyBorder="1" applyAlignment="1">
      <alignment horizontal="left" vertical="top"/>
    </xf>
    <xf numFmtId="0" fontId="7" fillId="4" borderId="0" xfId="0" applyFont="1" applyFill="1" applyBorder="1" applyAlignment="1">
      <alignment horizontal="left" vertical="top"/>
    </xf>
    <xf numFmtId="0" fontId="2" fillId="3" borderId="8" xfId="0" quotePrefix="1" applyFont="1" applyFill="1" applyBorder="1" applyAlignment="1">
      <alignment vertical="top" wrapText="1"/>
    </xf>
    <xf numFmtId="0" fontId="7" fillId="4" borderId="9" xfId="0" quotePrefix="1" applyFont="1" applyFill="1" applyBorder="1" applyAlignment="1">
      <alignment horizontal="left" vertical="top" wrapText="1"/>
    </xf>
    <xf numFmtId="0" fontId="2" fillId="3" borderId="10" xfId="0" quotePrefix="1" applyFont="1" applyFill="1" applyBorder="1" applyAlignment="1">
      <alignment wrapText="1"/>
    </xf>
    <xf numFmtId="0" fontId="2" fillId="3" borderId="0" xfId="0" quotePrefix="1" applyFont="1" applyFill="1" applyBorder="1" applyAlignment="1">
      <alignment wrapText="1"/>
    </xf>
    <xf numFmtId="0" fontId="12" fillId="0" borderId="8" xfId="0" quotePrefix="1" applyFont="1" applyFill="1" applyBorder="1" applyAlignment="1">
      <alignment wrapText="1"/>
    </xf>
    <xf numFmtId="0" fontId="12" fillId="3" borderId="8" xfId="0" quotePrefix="1" applyFont="1" applyFill="1" applyBorder="1" applyAlignment="1">
      <alignment wrapText="1"/>
    </xf>
    <xf numFmtId="0" fontId="11" fillId="3" borderId="8" xfId="0" applyFont="1" applyFill="1" applyBorder="1" applyAlignment="1">
      <alignment wrapText="1"/>
    </xf>
    <xf numFmtId="0" fontId="15" fillId="0" borderId="0" xfId="0" applyFont="1" applyAlignment="1">
      <alignment wrapText="1"/>
    </xf>
    <xf numFmtId="0" fontId="16" fillId="0" borderId="9" xfId="0" applyFont="1" applyFill="1" applyBorder="1" applyAlignment="1">
      <alignment horizontal="left" vertical="top" wrapText="1"/>
    </xf>
    <xf numFmtId="0" fontId="0" fillId="5" borderId="0" xfId="0" applyFill="1" applyAlignment="1">
      <alignment wrapText="1"/>
    </xf>
    <xf numFmtId="0" fontId="0" fillId="5" borderId="0" xfId="0" applyFill="1"/>
    <xf numFmtId="0" fontId="17" fillId="0" borderId="8" xfId="0" quotePrefix="1" applyFont="1" applyFill="1" applyBorder="1" applyAlignment="1">
      <alignment wrapText="1"/>
    </xf>
    <xf numFmtId="0" fontId="5" fillId="4" borderId="9" xfId="0" applyFont="1" applyFill="1" applyBorder="1" applyAlignment="1">
      <alignment horizontal="left" vertical="center"/>
    </xf>
    <xf numFmtId="0" fontId="6" fillId="0" borderId="0" xfId="0" applyFont="1"/>
    <xf numFmtId="0" fontId="6" fillId="0" borderId="0" xfId="0" applyFont="1" applyAlignment="1"/>
    <xf numFmtId="0" fontId="19" fillId="0" borderId="0" xfId="0" applyFont="1" applyAlignment="1">
      <alignment vertical="center" wrapText="1"/>
    </xf>
    <xf numFmtId="0" fontId="19" fillId="0" borderId="0" xfId="0" applyFont="1" applyAlignment="1">
      <alignment vertical="top" wrapText="1"/>
    </xf>
    <xf numFmtId="0" fontId="2" fillId="3" borderId="0" xfId="0" applyFont="1" applyFill="1" applyBorder="1" applyAlignment="1">
      <alignment wrapText="1"/>
    </xf>
    <xf numFmtId="0" fontId="20" fillId="4" borderId="9" xfId="0" applyFont="1" applyFill="1" applyBorder="1" applyAlignment="1">
      <alignment horizontal="left" vertical="top"/>
    </xf>
    <xf numFmtId="0" fontId="21" fillId="4" borderId="9" xfId="0" applyFont="1" applyFill="1" applyBorder="1" applyAlignment="1">
      <alignment horizontal="left" vertical="top"/>
    </xf>
    <xf numFmtId="0" fontId="2" fillId="0" borderId="8" xfId="0" quotePrefix="1" applyFont="1" applyFill="1" applyBorder="1" applyAlignment="1">
      <alignment wrapText="1"/>
    </xf>
    <xf numFmtId="0" fontId="23" fillId="4" borderId="9" xfId="0" applyFont="1" applyFill="1" applyBorder="1" applyAlignment="1">
      <alignment horizontal="left" vertical="top"/>
    </xf>
    <xf numFmtId="0" fontId="24" fillId="0" borderId="0" xfId="0" applyFont="1" applyAlignment="1">
      <alignment wrapText="1"/>
    </xf>
    <xf numFmtId="0" fontId="21" fillId="4" borderId="9" xfId="0" applyFont="1" applyFill="1" applyBorder="1" applyAlignment="1">
      <alignment horizontal="left" vertical="top" wrapText="1"/>
    </xf>
    <xf numFmtId="0" fontId="22" fillId="0" borderId="0" xfId="0" applyFont="1" applyAlignment="1">
      <alignment wrapText="1"/>
    </xf>
    <xf numFmtId="0" fontId="21" fillId="4" borderId="0" xfId="0" applyFont="1" applyFill="1" applyBorder="1" applyAlignment="1">
      <alignment horizontal="left" vertical="top"/>
    </xf>
    <xf numFmtId="0" fontId="21" fillId="4" borderId="0" xfId="0" applyFont="1" applyFill="1" applyBorder="1" applyAlignment="1">
      <alignment horizontal="left" vertical="top" wrapText="1"/>
    </xf>
    <xf numFmtId="0" fontId="20" fillId="4" borderId="9" xfId="0" applyFont="1" applyFill="1" applyBorder="1" applyAlignment="1">
      <alignment horizontal="left" vertical="top" wrapText="1"/>
    </xf>
    <xf numFmtId="0" fontId="1" fillId="3" borderId="8" xfId="0" quotePrefix="1" applyFont="1" applyFill="1" applyBorder="1" applyAlignment="1">
      <alignment wrapText="1"/>
    </xf>
    <xf numFmtId="0" fontId="2" fillId="3" borderId="8" xfId="0" quotePrefix="1" applyFont="1" applyFill="1" applyBorder="1" applyAlignment="1">
      <alignment horizontal="left" wrapText="1"/>
    </xf>
    <xf numFmtId="0" fontId="21" fillId="0" borderId="0" xfId="0" applyFont="1" applyFill="1" applyBorder="1" applyAlignment="1">
      <alignment horizontal="left" vertical="top" wrapText="1"/>
    </xf>
    <xf numFmtId="0" fontId="2" fillId="0" borderId="8" xfId="0" quotePrefix="1" applyFont="1" applyFill="1" applyBorder="1" applyAlignment="1">
      <alignment vertical="top" wrapText="1"/>
    </xf>
    <xf numFmtId="0" fontId="20" fillId="6" borderId="9" xfId="0" applyFont="1" applyFill="1" applyBorder="1" applyAlignment="1">
      <alignment horizontal="left" vertical="top" wrapText="1"/>
    </xf>
    <xf numFmtId="0" fontId="21" fillId="0" borderId="8" xfId="0" applyFont="1" applyFill="1" applyBorder="1" applyAlignment="1">
      <alignment horizontal="left" vertical="top" wrapText="1"/>
    </xf>
    <xf numFmtId="0" fontId="2" fillId="0" borderId="13" xfId="0" applyFont="1" applyBorder="1" applyAlignment="1">
      <alignment wrapText="1"/>
    </xf>
    <xf numFmtId="0" fontId="3" fillId="2" borderId="14" xfId="0" applyFont="1" applyFill="1" applyBorder="1" applyAlignment="1">
      <alignment wrapText="1"/>
    </xf>
    <xf numFmtId="0" fontId="1" fillId="7" borderId="0" xfId="0" applyFont="1" applyFill="1" applyAlignment="1">
      <alignment wrapText="1"/>
    </xf>
    <xf numFmtId="0" fontId="2" fillId="7" borderId="0" xfId="0" applyFont="1" applyFill="1" applyAlignment="1">
      <alignment wrapText="1"/>
    </xf>
    <xf numFmtId="0" fontId="2" fillId="7" borderId="8" xfId="0" quotePrefix="1" applyFont="1" applyFill="1" applyBorder="1" applyAlignment="1">
      <alignment wrapText="1"/>
    </xf>
    <xf numFmtId="0" fontId="2" fillId="7" borderId="16" xfId="0" applyFont="1" applyFill="1" applyBorder="1" applyAlignment="1">
      <alignment wrapText="1"/>
    </xf>
    <xf numFmtId="0" fontId="1" fillId="9" borderId="1" xfId="0" applyFont="1" applyFill="1" applyBorder="1" applyAlignment="1">
      <alignment wrapText="1"/>
    </xf>
    <xf numFmtId="0" fontId="2" fillId="9" borderId="1" xfId="0" applyFont="1" applyFill="1" applyBorder="1" applyAlignment="1">
      <alignment wrapText="1"/>
    </xf>
    <xf numFmtId="0" fontId="2" fillId="9" borderId="8" xfId="0" quotePrefix="1" applyFont="1" applyFill="1" applyBorder="1" applyAlignment="1">
      <alignment wrapText="1"/>
    </xf>
    <xf numFmtId="0" fontId="2" fillId="9" borderId="0" xfId="0" applyFont="1" applyFill="1" applyAlignment="1">
      <alignment wrapText="1"/>
    </xf>
    <xf numFmtId="0" fontId="2" fillId="9" borderId="8" xfId="0" quotePrefix="1" applyFont="1" applyFill="1" applyBorder="1" applyAlignment="1">
      <alignment vertical="top" wrapText="1"/>
    </xf>
    <xf numFmtId="0" fontId="2" fillId="9" borderId="16" xfId="0" applyFont="1" applyFill="1" applyBorder="1" applyAlignment="1">
      <alignment wrapText="1"/>
    </xf>
    <xf numFmtId="0" fontId="2" fillId="9" borderId="17" xfId="0" applyFont="1" applyFill="1" applyBorder="1" applyAlignment="1">
      <alignment wrapText="1"/>
    </xf>
    <xf numFmtId="0" fontId="2" fillId="9" borderId="15" xfId="0" applyFont="1" applyFill="1" applyBorder="1" applyAlignment="1">
      <alignment wrapText="1"/>
    </xf>
    <xf numFmtId="0" fontId="2" fillId="7" borderId="16" xfId="0" quotePrefix="1" applyFont="1" applyFill="1" applyBorder="1" applyAlignment="1">
      <alignment wrapText="1"/>
    </xf>
    <xf numFmtId="0" fontId="2" fillId="9" borderId="16" xfId="0" quotePrefix="1" applyFont="1" applyFill="1" applyBorder="1" applyAlignment="1">
      <alignment wrapText="1"/>
    </xf>
    <xf numFmtId="0" fontId="2" fillId="0" borderId="18" xfId="0" applyFont="1" applyBorder="1" applyAlignment="1">
      <alignment wrapText="1"/>
    </xf>
    <xf numFmtId="0" fontId="26" fillId="0" borderId="0" xfId="0" applyFont="1"/>
    <xf numFmtId="0" fontId="0" fillId="10" borderId="0" xfId="0" applyFill="1" applyAlignment="1">
      <alignment horizontal="left"/>
    </xf>
    <xf numFmtId="0" fontId="26" fillId="10" borderId="0" xfId="0" applyFont="1" applyFill="1" applyAlignment="1">
      <alignment horizontal="left"/>
    </xf>
    <xf numFmtId="0" fontId="0" fillId="11" borderId="0" xfId="0" applyFill="1"/>
    <xf numFmtId="0" fontId="26" fillId="11" borderId="0" xfId="0" applyFont="1" applyFill="1"/>
    <xf numFmtId="0" fontId="0" fillId="11" borderId="0" xfId="0" quotePrefix="1" applyFill="1"/>
    <xf numFmtId="0" fontId="0" fillId="8" borderId="0" xfId="0" applyFill="1"/>
    <xf numFmtId="0" fontId="26" fillId="8" borderId="0" xfId="0" applyFont="1" applyFill="1"/>
    <xf numFmtId="0" fontId="0" fillId="7" borderId="0" xfId="0" applyFill="1"/>
    <xf numFmtId="0" fontId="26" fillId="7" borderId="0" xfId="0" applyFont="1" applyFill="1"/>
    <xf numFmtId="0" fontId="0" fillId="12" borderId="0" xfId="0" applyFill="1" applyAlignment="1">
      <alignment horizontal="left"/>
    </xf>
    <xf numFmtId="0" fontId="0" fillId="12" borderId="0" xfId="0" applyFill="1"/>
    <xf numFmtId="0" fontId="26" fillId="12" borderId="0" xfId="0" applyFont="1" applyFill="1" applyAlignment="1">
      <alignment horizontal="left"/>
    </xf>
    <xf numFmtId="0" fontId="26" fillId="12" borderId="0" xfId="0" applyFont="1" applyFill="1"/>
    <xf numFmtId="0" fontId="0" fillId="11" borderId="0" xfId="0" applyFill="1" applyAlignment="1">
      <alignment horizontal="left" vertical="top"/>
    </xf>
    <xf numFmtId="0" fontId="0" fillId="11" borderId="0" xfId="0" applyFill="1" applyAlignment="1">
      <alignment horizontal="left"/>
    </xf>
    <xf numFmtId="0" fontId="5" fillId="4" borderId="0" xfId="0" applyFont="1" applyFill="1" applyBorder="1" applyAlignment="1">
      <alignment horizontal="left" vertical="center"/>
    </xf>
    <xf numFmtId="0" fontId="12" fillId="0" borderId="0" xfId="0" quotePrefix="1" applyFont="1" applyFill="1" applyBorder="1" applyAlignment="1">
      <alignment wrapText="1"/>
    </xf>
    <xf numFmtId="0" fontId="12" fillId="3" borderId="0" xfId="0" quotePrefix="1" applyFont="1" applyFill="1" applyBorder="1" applyAlignment="1">
      <alignment wrapText="1"/>
    </xf>
    <xf numFmtId="0" fontId="11" fillId="3" borderId="0" xfId="0" applyFont="1" applyFill="1" applyBorder="1" applyAlignment="1">
      <alignment wrapText="1"/>
    </xf>
    <xf numFmtId="0" fontId="16" fillId="0" borderId="0" xfId="0" applyFont="1" applyFill="1" applyBorder="1" applyAlignment="1">
      <alignment horizontal="left" vertical="top" wrapText="1"/>
    </xf>
    <xf numFmtId="0" fontId="23" fillId="4" borderId="0" xfId="0" applyFont="1" applyFill="1" applyBorder="1" applyAlignment="1">
      <alignment horizontal="left" vertical="top"/>
    </xf>
    <xf numFmtId="0" fontId="0" fillId="8" borderId="0" xfId="0" applyFill="1" applyAlignment="1"/>
    <xf numFmtId="0" fontId="28" fillId="10" borderId="0" xfId="0" applyFont="1" applyFill="1" applyAlignment="1">
      <alignment horizontal="left"/>
    </xf>
    <xf numFmtId="0" fontId="1" fillId="3" borderId="8" xfId="0" applyFont="1" applyFill="1" applyBorder="1" applyAlignment="1">
      <alignment wrapText="1"/>
    </xf>
    <xf numFmtId="0" fontId="28" fillId="7" borderId="0" xfId="0" applyFont="1" applyFill="1"/>
    <xf numFmtId="0" fontId="2" fillId="3" borderId="11" xfId="0" quotePrefix="1" applyFont="1" applyFill="1" applyBorder="1" applyAlignment="1">
      <alignment horizontal="center" wrapText="1"/>
    </xf>
    <xf numFmtId="0" fontId="2" fillId="3" borderId="12" xfId="0" quotePrefix="1" applyFont="1" applyFill="1" applyBorder="1" applyAlignment="1">
      <alignment horizontal="center" wrapText="1"/>
    </xf>
    <xf numFmtId="0" fontId="30" fillId="4" borderId="7" xfId="0" applyFont="1" applyFill="1" applyBorder="1" applyAlignment="1">
      <alignment horizontal="left" vertical="center" wrapText="1"/>
    </xf>
    <xf numFmtId="0" fontId="30" fillId="4" borderId="2" xfId="0" applyFont="1" applyFill="1" applyBorder="1" applyAlignment="1">
      <alignment horizontal="justify" vertical="center" wrapText="1"/>
    </xf>
    <xf numFmtId="0" fontId="0" fillId="0" borderId="0" xfId="0" applyFont="1" applyAlignment="1">
      <alignment wrapText="1"/>
    </xf>
    <xf numFmtId="0" fontId="0" fillId="0" borderId="3" xfId="0" applyFont="1" applyBorder="1" applyAlignment="1">
      <alignment horizontal="left" vertical="center" wrapText="1"/>
    </xf>
    <xf numFmtId="0" fontId="0" fillId="0" borderId="5" xfId="0" applyFont="1" applyBorder="1" applyAlignment="1">
      <alignment wrapText="1"/>
    </xf>
    <xf numFmtId="0" fontId="0" fillId="0" borderId="5" xfId="0" applyFont="1" applyBorder="1" applyAlignment="1">
      <alignment horizontal="lef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4" xfId="0" applyFont="1" applyBorder="1" applyAlignment="1">
      <alignment horizontal="justify" vertical="center" wrapText="1"/>
    </xf>
    <xf numFmtId="0" fontId="0" fillId="0" borderId="3" xfId="0" applyFont="1" applyBorder="1" applyAlignment="1">
      <alignment wrapText="1"/>
    </xf>
    <xf numFmtId="0" fontId="0" fillId="0" borderId="4" xfId="0" applyFont="1" applyBorder="1" applyAlignment="1">
      <alignment vertical="top" wrapText="1"/>
    </xf>
    <xf numFmtId="0" fontId="0" fillId="0" borderId="6" xfId="0" applyFont="1" applyBorder="1" applyAlignment="1">
      <alignment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0" fillId="0" borderId="3"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left" vertical="center" wrapText="1"/>
    </xf>
    <xf numFmtId="0" fontId="0" fillId="0" borderId="6" xfId="0" applyFont="1" applyBorder="1" applyAlignment="1">
      <alignment horizontal="justify"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wrapText="1"/>
    </xf>
    <xf numFmtId="0" fontId="0" fillId="0" borderId="0" xfId="0" applyFont="1" applyAlignment="1">
      <alignment horizontal="left" wrapText="1"/>
    </xf>
    <xf numFmtId="0" fontId="27" fillId="0" borderId="22" xfId="1" applyFont="1" applyBorder="1" applyAlignment="1">
      <alignment vertical="top" wrapText="1"/>
    </xf>
    <xf numFmtId="0" fontId="22" fillId="0" borderId="24" xfId="0" applyFont="1" applyBorder="1" applyAlignment="1">
      <alignment wrapText="1"/>
    </xf>
    <xf numFmtId="0" fontId="30" fillId="4" borderId="3" xfId="0" applyFont="1" applyFill="1" applyBorder="1" applyAlignment="1">
      <alignment horizontal="left" vertical="center" wrapText="1"/>
    </xf>
    <xf numFmtId="0" fontId="31" fillId="4" borderId="3" xfId="0" applyFont="1" applyFill="1" applyBorder="1" applyAlignment="1">
      <alignment horizontal="left" vertical="center" wrapText="1"/>
    </xf>
    <xf numFmtId="0" fontId="32" fillId="0" borderId="0" xfId="0" applyFont="1" applyAlignment="1">
      <alignment wrapText="1"/>
    </xf>
    <xf numFmtId="0" fontId="22" fillId="0" borderId="19" xfId="0" applyFont="1" applyBorder="1" applyAlignment="1">
      <alignment vertical="top" wrapText="1"/>
    </xf>
    <xf numFmtId="0" fontId="22" fillId="0" borderId="20" xfId="0" applyFont="1" applyBorder="1" applyAlignment="1">
      <alignment vertical="top" wrapText="1"/>
    </xf>
    <xf numFmtId="0" fontId="22" fillId="0" borderId="21" xfId="0" applyFont="1" applyBorder="1" applyAlignment="1">
      <alignment vertical="top" wrapText="1"/>
    </xf>
    <xf numFmtId="0" fontId="22" fillId="0" borderId="22" xfId="0" applyFont="1" applyBorder="1" applyAlignment="1">
      <alignment vertical="top" wrapText="1"/>
    </xf>
    <xf numFmtId="0" fontId="22" fillId="0" borderId="23" xfId="0" applyFont="1" applyFill="1" applyBorder="1" applyAlignment="1">
      <alignment vertical="top" wrapText="1"/>
    </xf>
    <xf numFmtId="0" fontId="21" fillId="0" borderId="9" xfId="0" applyFont="1" applyFill="1" applyBorder="1" applyAlignment="1">
      <alignment horizontal="left" vertical="top" wrapText="1"/>
    </xf>
    <xf numFmtId="0" fontId="2" fillId="0" borderId="0" xfId="0" applyFont="1" applyFill="1" applyBorder="1" applyAlignment="1">
      <alignment wrapText="1"/>
    </xf>
    <xf numFmtId="0" fontId="22" fillId="0" borderId="0" xfId="0" applyFont="1" applyFill="1" applyAlignment="1">
      <alignment wrapText="1"/>
    </xf>
    <xf numFmtId="0" fontId="0" fillId="0" borderId="0" xfId="0" applyFill="1"/>
    <xf numFmtId="0" fontId="20" fillId="0" borderId="0" xfId="0" applyFont="1" applyFill="1" applyBorder="1" applyAlignment="1">
      <alignment horizontal="left" vertical="top"/>
    </xf>
    <xf numFmtId="0" fontId="7" fillId="0" borderId="9" xfId="0" applyFont="1" applyFill="1" applyBorder="1" applyAlignment="1">
      <alignment horizontal="left" vertical="top" wrapText="1"/>
    </xf>
    <xf numFmtId="0" fontId="6" fillId="0" borderId="0" xfId="0" applyFont="1" applyFill="1"/>
    <xf numFmtId="0" fontId="15" fillId="0" borderId="0" xfId="0" applyFont="1" applyFill="1" applyAlignment="1">
      <alignment wrapText="1"/>
    </xf>
    <xf numFmtId="0" fontId="0" fillId="0" borderId="0" xfId="0" applyFill="1" applyAlignment="1">
      <alignment wrapText="1"/>
    </xf>
    <xf numFmtId="0" fontId="5" fillId="0" borderId="0" xfId="0" applyFont="1" applyFill="1" applyBorder="1" applyAlignment="1">
      <alignment horizontal="left" vertical="top"/>
    </xf>
    <xf numFmtId="0" fontId="21" fillId="4" borderId="9" xfId="0" quotePrefix="1" applyFont="1" applyFill="1" applyBorder="1" applyAlignment="1">
      <alignment horizontal="left" vertical="top"/>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ec.europa.eu/regional_policy/what/future/img/elig_1420_Mar12_CF_0810_A4P20_M.pdf"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371474</xdr:colOff>
      <xdr:row>3</xdr:row>
      <xdr:rowOff>95144</xdr:rowOff>
    </xdr:from>
    <xdr:to>
      <xdr:col>5</xdr:col>
      <xdr:colOff>285749</xdr:colOff>
      <xdr:row>5</xdr:row>
      <xdr:rowOff>161925</xdr:rowOff>
    </xdr:to>
    <xdr:pic>
      <xdr:nvPicPr>
        <xdr:cNvPr id="2" name="Afbeelding 1" descr="eu28">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9274" y="6257819"/>
          <a:ext cx="2809875" cy="29909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ec.europa.eu/regional_policy/what/future/index_en.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
  <sheetViews>
    <sheetView tabSelected="1" zoomScale="90" zoomScaleNormal="90" workbookViewId="0">
      <pane xSplit="1" ySplit="1" topLeftCell="C2" activePane="bottomRight" state="frozen"/>
      <selection pane="topRight" activeCell="B1" sqref="B1"/>
      <selection pane="bottomLeft" activeCell="A2" sqref="A2"/>
      <selection pane="bottomRight" activeCell="D2" sqref="D2"/>
    </sheetView>
  </sheetViews>
  <sheetFormatPr defaultColWidth="8.85546875" defaultRowHeight="12" x14ac:dyDescent="0.2"/>
  <cols>
    <col min="1" max="1" width="10.7109375" style="3" customWidth="1"/>
    <col min="2" max="2" width="21.7109375" style="1" customWidth="1"/>
    <col min="3" max="3" width="47.28515625" style="67" customWidth="1"/>
    <col min="4" max="4" width="36.5703125" style="1" customWidth="1"/>
    <col min="5" max="5" width="48.7109375" style="51" customWidth="1"/>
    <col min="6" max="6" width="34.140625" style="51" customWidth="1"/>
    <col min="7" max="16384" width="8.85546875" style="1"/>
  </cols>
  <sheetData>
    <row r="1" spans="1:6" s="4" customFormat="1" ht="45" customHeight="1" x14ac:dyDescent="0.3">
      <c r="A1" s="2" t="s">
        <v>6</v>
      </c>
      <c r="B1" s="2"/>
      <c r="C1" s="2" t="s">
        <v>8</v>
      </c>
      <c r="D1" s="52" t="s">
        <v>7</v>
      </c>
      <c r="E1" s="2" t="s">
        <v>325</v>
      </c>
      <c r="F1" s="2" t="s">
        <v>326</v>
      </c>
    </row>
    <row r="2" spans="1:6" s="54" customFormat="1" ht="144" x14ac:dyDescent="0.2">
      <c r="A2" s="53" t="s">
        <v>5</v>
      </c>
      <c r="B2" s="54" t="s">
        <v>10</v>
      </c>
      <c r="C2" s="65" t="s">
        <v>322</v>
      </c>
      <c r="D2" s="54" t="s">
        <v>328</v>
      </c>
      <c r="E2" s="55" t="s">
        <v>331</v>
      </c>
      <c r="F2" s="56" t="s">
        <v>333</v>
      </c>
    </row>
    <row r="3" spans="1:6" s="60" customFormat="1" ht="84" x14ac:dyDescent="0.2">
      <c r="A3" s="57" t="s">
        <v>424</v>
      </c>
      <c r="B3" s="58" t="s">
        <v>4</v>
      </c>
      <c r="C3" s="66" t="s">
        <v>324</v>
      </c>
      <c r="D3" s="64" t="s">
        <v>329</v>
      </c>
      <c r="E3" s="59" t="s">
        <v>332</v>
      </c>
      <c r="F3" s="62" t="s">
        <v>466</v>
      </c>
    </row>
    <row r="4" spans="1:6" s="60" customFormat="1" ht="180" x14ac:dyDescent="0.2">
      <c r="A4" s="57" t="s">
        <v>425</v>
      </c>
      <c r="B4" s="58" t="s">
        <v>3</v>
      </c>
      <c r="C4" s="66" t="s">
        <v>302</v>
      </c>
      <c r="D4" s="64" t="s">
        <v>327</v>
      </c>
      <c r="E4" s="61" t="s">
        <v>330</v>
      </c>
      <c r="F4" s="63" t="s">
        <v>467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0"/>
  <sheetViews>
    <sheetView zoomScale="80" zoomScaleNormal="80" workbookViewId="0">
      <selection activeCell="D37" sqref="D37"/>
    </sheetView>
  </sheetViews>
  <sheetFormatPr defaultRowHeight="12.75" x14ac:dyDescent="0.2"/>
  <cols>
    <col min="1" max="1" width="8.85546875" style="69"/>
    <col min="2" max="3" width="8.85546875" style="71"/>
    <col min="4" max="4" width="31.42578125" style="71" customWidth="1"/>
    <col min="5" max="5" width="18.28515625" style="71" customWidth="1"/>
    <col min="6" max="6" width="44.28515625" style="74" customWidth="1"/>
    <col min="7" max="7" width="187.28515625" style="76" customWidth="1"/>
  </cols>
  <sheetData>
    <row r="1" spans="1:8" s="81" customFormat="1" x14ac:dyDescent="0.25">
      <c r="A1" s="80" t="s">
        <v>351</v>
      </c>
    </row>
    <row r="2" spans="1:8" s="81" customFormat="1" x14ac:dyDescent="0.25">
      <c r="A2" s="80" t="s">
        <v>352</v>
      </c>
      <c r="B2" s="81" t="s">
        <v>353</v>
      </c>
    </row>
    <row r="3" spans="1:8" s="79" customFormat="1" x14ac:dyDescent="0.25">
      <c r="A3" s="78"/>
    </row>
    <row r="4" spans="1:8" s="68" customFormat="1" x14ac:dyDescent="0.25">
      <c r="A4" s="70" t="s">
        <v>359</v>
      </c>
      <c r="B4" s="72" t="s">
        <v>354</v>
      </c>
      <c r="C4" s="72" t="s">
        <v>355</v>
      </c>
      <c r="D4" s="72" t="s">
        <v>365</v>
      </c>
      <c r="E4" s="72" t="s">
        <v>367</v>
      </c>
      <c r="F4" s="75" t="s">
        <v>359</v>
      </c>
      <c r="G4" s="77" t="s">
        <v>361</v>
      </c>
      <c r="H4" s="77"/>
    </row>
    <row r="5" spans="1:8" x14ac:dyDescent="0.25">
      <c r="A5" s="91">
        <v>1</v>
      </c>
      <c r="B5" s="71" t="s">
        <v>356</v>
      </c>
      <c r="C5" s="73" t="s">
        <v>357</v>
      </c>
      <c r="D5" s="71" t="s">
        <v>368</v>
      </c>
      <c r="E5" s="71" t="s">
        <v>358</v>
      </c>
      <c r="F5" s="74" t="s">
        <v>360</v>
      </c>
      <c r="G5" s="76" t="s">
        <v>458</v>
      </c>
      <c r="H5" s="77"/>
    </row>
    <row r="6" spans="1:8" x14ac:dyDescent="0.25">
      <c r="A6" s="91">
        <f>A5+1</f>
        <v>2</v>
      </c>
      <c r="B6" s="71" t="s">
        <v>362</v>
      </c>
      <c r="C6" s="71" t="s">
        <v>364</v>
      </c>
      <c r="D6" s="71" t="s">
        <v>366</v>
      </c>
      <c r="E6" s="71" t="s">
        <v>363</v>
      </c>
      <c r="F6" s="74" t="s">
        <v>457</v>
      </c>
      <c r="G6" s="76" t="s">
        <v>455</v>
      </c>
      <c r="H6" s="77"/>
    </row>
    <row r="7" spans="1:8" x14ac:dyDescent="0.25">
      <c r="A7" s="91">
        <f t="shared" ref="A7:A20" si="0">A6+1</f>
        <v>3</v>
      </c>
      <c r="B7" s="71" t="s">
        <v>362</v>
      </c>
      <c r="C7" s="71" t="s">
        <v>369</v>
      </c>
      <c r="D7" s="71" t="s">
        <v>370</v>
      </c>
      <c r="E7" s="73" t="s">
        <v>357</v>
      </c>
      <c r="F7" s="74" t="s">
        <v>371</v>
      </c>
      <c r="G7" s="76" t="s">
        <v>374</v>
      </c>
      <c r="H7" s="77"/>
    </row>
    <row r="8" spans="1:8" x14ac:dyDescent="0.25">
      <c r="A8" s="91">
        <f t="shared" si="0"/>
        <v>4</v>
      </c>
      <c r="B8" s="71" t="s">
        <v>362</v>
      </c>
      <c r="C8" s="71" t="s">
        <v>369</v>
      </c>
      <c r="D8" s="71" t="s">
        <v>370</v>
      </c>
      <c r="E8" s="71" t="s">
        <v>372</v>
      </c>
      <c r="F8" s="74" t="s">
        <v>373</v>
      </c>
      <c r="G8" s="76" t="s">
        <v>375</v>
      </c>
      <c r="H8" s="77"/>
    </row>
    <row r="9" spans="1:8" x14ac:dyDescent="0.25">
      <c r="A9" s="91">
        <f t="shared" si="0"/>
        <v>5</v>
      </c>
      <c r="B9" s="71" t="s">
        <v>362</v>
      </c>
      <c r="C9" s="71" t="s">
        <v>376</v>
      </c>
      <c r="D9" s="71" t="s">
        <v>377</v>
      </c>
      <c r="F9" s="74" t="s">
        <v>378</v>
      </c>
      <c r="G9" s="76" t="s">
        <v>456</v>
      </c>
      <c r="H9" s="77"/>
    </row>
    <row r="10" spans="1:8" x14ac:dyDescent="0.25">
      <c r="A10" s="91">
        <f t="shared" si="0"/>
        <v>6</v>
      </c>
      <c r="B10" s="71" t="s">
        <v>362</v>
      </c>
      <c r="C10" s="71" t="s">
        <v>379</v>
      </c>
      <c r="D10" s="71" t="s">
        <v>380</v>
      </c>
      <c r="E10" s="71" t="s">
        <v>372</v>
      </c>
      <c r="F10" s="74" t="s">
        <v>383</v>
      </c>
      <c r="G10" s="76" t="s">
        <v>402</v>
      </c>
      <c r="H10" s="77"/>
    </row>
    <row r="11" spans="1:8" x14ac:dyDescent="0.25">
      <c r="A11" s="91">
        <f t="shared" si="0"/>
        <v>7</v>
      </c>
      <c r="B11" s="71" t="s">
        <v>362</v>
      </c>
      <c r="C11" s="71" t="s">
        <v>381</v>
      </c>
      <c r="D11" s="71" t="s">
        <v>382</v>
      </c>
      <c r="E11" s="71" t="s">
        <v>372</v>
      </c>
      <c r="F11" s="74" t="s">
        <v>384</v>
      </c>
      <c r="G11" s="76" t="s">
        <v>403</v>
      </c>
      <c r="H11" s="77"/>
    </row>
    <row r="12" spans="1:8" x14ac:dyDescent="0.25">
      <c r="A12" s="91">
        <f t="shared" si="0"/>
        <v>8</v>
      </c>
      <c r="B12" s="71" t="s">
        <v>362</v>
      </c>
      <c r="C12" s="71" t="s">
        <v>385</v>
      </c>
      <c r="D12" s="71" t="s">
        <v>386</v>
      </c>
      <c r="E12" s="71" t="s">
        <v>387</v>
      </c>
      <c r="F12" s="74" t="s">
        <v>388</v>
      </c>
      <c r="G12" s="76" t="s">
        <v>389</v>
      </c>
      <c r="H12" s="77"/>
    </row>
    <row r="13" spans="1:8" x14ac:dyDescent="0.25">
      <c r="A13" s="91">
        <f t="shared" si="0"/>
        <v>9</v>
      </c>
      <c r="B13" s="71" t="s">
        <v>362</v>
      </c>
      <c r="C13" s="71" t="s">
        <v>390</v>
      </c>
      <c r="D13" s="71" t="s">
        <v>391</v>
      </c>
      <c r="E13" s="73" t="s">
        <v>357</v>
      </c>
      <c r="F13" s="74" t="s">
        <v>392</v>
      </c>
      <c r="G13" s="76" t="s">
        <v>459</v>
      </c>
      <c r="H13" s="77"/>
    </row>
    <row r="14" spans="1:8" x14ac:dyDescent="0.25">
      <c r="A14" s="91">
        <f t="shared" si="0"/>
        <v>10</v>
      </c>
      <c r="B14" s="71" t="s">
        <v>362</v>
      </c>
      <c r="C14" s="71" t="s">
        <v>394</v>
      </c>
      <c r="D14" s="71" t="s">
        <v>393</v>
      </c>
      <c r="F14" s="74" t="s">
        <v>395</v>
      </c>
      <c r="G14" s="76" t="s">
        <v>452</v>
      </c>
      <c r="H14" s="77"/>
    </row>
    <row r="15" spans="1:8" x14ac:dyDescent="0.25">
      <c r="A15" s="91">
        <f t="shared" si="0"/>
        <v>11</v>
      </c>
      <c r="B15" s="71" t="s">
        <v>362</v>
      </c>
      <c r="C15" s="71" t="s">
        <v>396</v>
      </c>
      <c r="D15" s="71" t="s">
        <v>397</v>
      </c>
      <c r="E15" s="71" t="s">
        <v>372</v>
      </c>
      <c r="F15" s="74" t="s">
        <v>398</v>
      </c>
      <c r="G15" s="76" t="s">
        <v>401</v>
      </c>
      <c r="H15" s="77"/>
    </row>
    <row r="16" spans="1:8" x14ac:dyDescent="0.25">
      <c r="A16" s="91">
        <f t="shared" si="0"/>
        <v>12</v>
      </c>
      <c r="B16" s="71" t="s">
        <v>362</v>
      </c>
      <c r="C16" s="71" t="s">
        <v>396</v>
      </c>
      <c r="D16" s="71" t="s">
        <v>397</v>
      </c>
      <c r="E16" s="71" t="s">
        <v>372</v>
      </c>
      <c r="F16" s="74" t="s">
        <v>399</v>
      </c>
      <c r="G16" s="76" t="s">
        <v>514</v>
      </c>
      <c r="H16" s="77"/>
    </row>
    <row r="17" spans="1:8" x14ac:dyDescent="0.25">
      <c r="A17" s="91">
        <f t="shared" si="0"/>
        <v>13</v>
      </c>
      <c r="B17" s="71" t="s">
        <v>362</v>
      </c>
      <c r="C17" s="71" t="s">
        <v>396</v>
      </c>
      <c r="D17" s="71" t="s">
        <v>397</v>
      </c>
      <c r="E17" s="71" t="s">
        <v>372</v>
      </c>
      <c r="F17" s="74" t="s">
        <v>400</v>
      </c>
      <c r="G17" s="76" t="s">
        <v>404</v>
      </c>
      <c r="H17" s="77"/>
    </row>
    <row r="18" spans="1:8" x14ac:dyDescent="0.25">
      <c r="A18" s="91">
        <f t="shared" si="0"/>
        <v>14</v>
      </c>
      <c r="B18" s="71" t="s">
        <v>362</v>
      </c>
      <c r="C18" s="82">
        <v>13</v>
      </c>
      <c r="D18" s="71" t="s">
        <v>405</v>
      </c>
      <c r="E18" s="71" t="s">
        <v>406</v>
      </c>
      <c r="F18" s="74" t="s">
        <v>407</v>
      </c>
      <c r="G18" s="76" t="s">
        <v>460</v>
      </c>
      <c r="H18" s="77"/>
    </row>
    <row r="19" spans="1:8" x14ac:dyDescent="0.25">
      <c r="A19" s="91">
        <f t="shared" si="0"/>
        <v>15</v>
      </c>
      <c r="B19" s="71" t="s">
        <v>362</v>
      </c>
      <c r="C19" s="82">
        <v>13</v>
      </c>
      <c r="D19" s="71" t="s">
        <v>405</v>
      </c>
      <c r="E19" s="71" t="s">
        <v>453</v>
      </c>
      <c r="F19" s="74" t="s">
        <v>408</v>
      </c>
      <c r="G19" s="76" t="s">
        <v>461</v>
      </c>
      <c r="H19" s="77"/>
    </row>
    <row r="20" spans="1:8" x14ac:dyDescent="0.25">
      <c r="A20" s="91">
        <f t="shared" si="0"/>
        <v>16</v>
      </c>
      <c r="B20" s="71" t="s">
        <v>362</v>
      </c>
      <c r="C20" s="83">
        <v>14</v>
      </c>
      <c r="D20" s="71" t="s">
        <v>409</v>
      </c>
      <c r="E20" s="71" t="s">
        <v>454</v>
      </c>
      <c r="F20" s="74" t="s">
        <v>410</v>
      </c>
      <c r="G20" s="76" t="s">
        <v>462</v>
      </c>
      <c r="H20" s="77"/>
    </row>
    <row r="21" spans="1:8" x14ac:dyDescent="0.25">
      <c r="H21" s="77"/>
    </row>
    <row r="22" spans="1:8" x14ac:dyDescent="0.25">
      <c r="H22" s="77"/>
    </row>
    <row r="23" spans="1:8" x14ac:dyDescent="0.25">
      <c r="H23" s="77"/>
    </row>
    <row r="24" spans="1:8" x14ac:dyDescent="0.25">
      <c r="H24" s="77"/>
    </row>
    <row r="25" spans="1:8" x14ac:dyDescent="0.25">
      <c r="H25" s="77"/>
    </row>
    <row r="26" spans="1:8" x14ac:dyDescent="0.25">
      <c r="H26" s="77"/>
    </row>
    <row r="27" spans="1:8" x14ac:dyDescent="0.25">
      <c r="H27" s="77"/>
    </row>
    <row r="28" spans="1:8" x14ac:dyDescent="0.25">
      <c r="H28" s="77"/>
    </row>
    <row r="29" spans="1:8" x14ac:dyDescent="0.25">
      <c r="H29" s="77"/>
    </row>
    <row r="30" spans="1:8" x14ac:dyDescent="0.25">
      <c r="H30" s="7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40"/>
  <sheetViews>
    <sheetView topLeftCell="A7" zoomScaleNormal="100" workbookViewId="0">
      <selection activeCell="E11" sqref="E11"/>
    </sheetView>
  </sheetViews>
  <sheetFormatPr defaultColWidth="8.85546875" defaultRowHeight="12.75" x14ac:dyDescent="0.2"/>
  <cols>
    <col min="1" max="1" width="19.7109375" style="10" customWidth="1"/>
    <col min="2" max="2" width="55.7109375" style="5" customWidth="1"/>
    <col min="3" max="3" width="22.42578125" style="5" customWidth="1"/>
    <col min="4" max="4" width="21" style="5" customWidth="1"/>
    <col min="5" max="7" width="21.7109375" style="5" customWidth="1"/>
    <col min="8" max="8" width="11.42578125" style="5" customWidth="1"/>
    <col min="9" max="9" width="10.85546875" style="5" customWidth="1"/>
    <col min="10" max="10" width="16.28515625" style="5" customWidth="1"/>
    <col min="11" max="11" width="16.42578125" style="5" customWidth="1"/>
    <col min="12" max="12" width="16.28515625" style="5" customWidth="1"/>
    <col min="13" max="13" width="13.42578125" style="5" customWidth="1"/>
    <col min="14" max="14" width="15.85546875" style="5" customWidth="1"/>
    <col min="15" max="15" width="16.5703125" style="5" customWidth="1"/>
    <col min="16" max="16384" width="8.85546875" style="5"/>
  </cols>
  <sheetData>
    <row r="1" spans="1:15" s="14" customFormat="1" ht="16.149999999999999" thickBot="1" x14ac:dyDescent="0.35">
      <c r="A1" s="38" t="s">
        <v>5</v>
      </c>
      <c r="B1" s="38" t="s">
        <v>10</v>
      </c>
      <c r="C1" s="20"/>
      <c r="D1" s="20"/>
      <c r="E1" s="39"/>
      <c r="F1" s="39"/>
      <c r="G1" s="39"/>
      <c r="H1" s="39"/>
      <c r="I1" s="39"/>
      <c r="J1" s="39"/>
      <c r="K1" s="39"/>
      <c r="L1" s="39"/>
      <c r="M1" s="39"/>
      <c r="N1" s="39"/>
      <c r="O1" s="39"/>
    </row>
    <row r="2" spans="1:15" ht="49.15" thickBot="1" x14ac:dyDescent="0.35">
      <c r="A2" s="40" t="s">
        <v>8</v>
      </c>
      <c r="B2" s="7" t="s">
        <v>12</v>
      </c>
      <c r="C2" s="20"/>
      <c r="D2" s="20"/>
      <c r="E2" s="41"/>
      <c r="F2" s="41"/>
      <c r="G2" s="41"/>
      <c r="H2" s="41"/>
      <c r="I2" s="41"/>
      <c r="J2" s="41"/>
      <c r="K2" s="41"/>
      <c r="L2" s="41"/>
      <c r="M2" s="41"/>
      <c r="N2" s="41"/>
      <c r="O2" s="41"/>
    </row>
    <row r="3" spans="1:15" ht="121.15" thickBot="1" x14ac:dyDescent="0.35">
      <c r="A3" s="40" t="s">
        <v>9</v>
      </c>
      <c r="B3" s="7" t="s">
        <v>345</v>
      </c>
      <c r="C3" s="20"/>
      <c r="D3" s="20"/>
      <c r="E3" s="41"/>
      <c r="F3" s="41"/>
      <c r="G3" s="41"/>
      <c r="H3" s="41"/>
      <c r="I3" s="41"/>
      <c r="J3" s="41"/>
      <c r="K3" s="41"/>
      <c r="L3" s="41"/>
      <c r="M3" s="41"/>
      <c r="N3" s="41"/>
      <c r="O3" s="41"/>
    </row>
    <row r="4" spans="1:15" ht="14.45" thickBot="1" x14ac:dyDescent="0.35">
      <c r="A4" s="40" t="s">
        <v>78</v>
      </c>
      <c r="B4" s="7" t="s">
        <v>11</v>
      </c>
      <c r="C4" s="20"/>
      <c r="D4" s="20"/>
      <c r="E4" s="41"/>
      <c r="F4" s="41"/>
      <c r="G4" s="41"/>
      <c r="H4" s="41"/>
      <c r="I4" s="41"/>
      <c r="J4" s="41"/>
      <c r="K4" s="41"/>
      <c r="L4" s="41"/>
      <c r="M4" s="41"/>
      <c r="N4" s="41"/>
      <c r="O4" s="41"/>
    </row>
    <row r="5" spans="1:15" ht="289.14999999999998" thickBot="1" x14ac:dyDescent="0.35">
      <c r="A5" s="40" t="s">
        <v>129</v>
      </c>
      <c r="B5" s="8" t="s">
        <v>346</v>
      </c>
      <c r="C5" s="34"/>
      <c r="D5" s="34"/>
      <c r="E5" s="41"/>
      <c r="F5" s="41"/>
      <c r="G5" s="41"/>
      <c r="H5" s="41"/>
      <c r="I5" s="41"/>
      <c r="J5" s="41"/>
      <c r="K5" s="41"/>
      <c r="L5" s="41"/>
      <c r="M5" s="41"/>
      <c r="N5" s="41"/>
      <c r="O5" s="41"/>
    </row>
    <row r="6" spans="1:15" ht="85.15" thickBot="1" x14ac:dyDescent="0.35">
      <c r="A6" s="40" t="s">
        <v>7</v>
      </c>
      <c r="B6" s="8" t="s">
        <v>347</v>
      </c>
      <c r="C6" s="34"/>
      <c r="D6" s="34"/>
      <c r="E6" s="41"/>
      <c r="F6" s="41"/>
      <c r="G6" s="41"/>
      <c r="H6" s="41"/>
      <c r="I6" s="41"/>
      <c r="J6" s="41"/>
      <c r="K6" s="41"/>
      <c r="L6" s="41"/>
      <c r="M6" s="41"/>
      <c r="N6" s="41"/>
      <c r="O6" s="41"/>
    </row>
    <row r="7" spans="1:15" ht="24.6" thickBot="1" x14ac:dyDescent="0.3">
      <c r="A7" s="40" t="s">
        <v>125</v>
      </c>
      <c r="B7" s="8" t="s">
        <v>168</v>
      </c>
      <c r="C7" s="34"/>
      <c r="D7" s="34"/>
      <c r="O7"/>
    </row>
    <row r="8" spans="1:15" ht="252.75" thickBot="1" x14ac:dyDescent="0.25">
      <c r="A8" s="40" t="s">
        <v>89</v>
      </c>
      <c r="B8" s="8" t="s">
        <v>348</v>
      </c>
      <c r="C8" s="34"/>
      <c r="D8" s="34"/>
      <c r="E8" s="41"/>
      <c r="F8" s="41"/>
      <c r="G8" s="41"/>
      <c r="H8" s="41"/>
      <c r="I8" s="41"/>
      <c r="J8" s="41"/>
      <c r="K8" s="41"/>
      <c r="L8" s="41"/>
      <c r="M8" s="41"/>
      <c r="N8" s="41"/>
      <c r="O8" s="41"/>
    </row>
    <row r="9" spans="1:15" s="135" customFormat="1" ht="13.5" thickBot="1" x14ac:dyDescent="0.25">
      <c r="A9" s="127"/>
      <c r="B9" s="128"/>
      <c r="C9" s="128"/>
      <c r="D9" s="128"/>
      <c r="E9" s="129"/>
      <c r="F9" s="129"/>
      <c r="G9" s="129"/>
      <c r="H9" s="129"/>
      <c r="I9" s="129"/>
      <c r="J9" s="129"/>
      <c r="K9" s="129"/>
      <c r="L9" s="129"/>
      <c r="M9" s="129"/>
      <c r="N9" s="129"/>
      <c r="O9" s="129"/>
    </row>
    <row r="10" spans="1:15" ht="13.5" thickBot="1" x14ac:dyDescent="0.25">
      <c r="A10" s="35" t="s">
        <v>88</v>
      </c>
      <c r="B10" s="35"/>
      <c r="C10" s="34"/>
      <c r="D10" s="34"/>
      <c r="E10" s="41"/>
      <c r="F10" s="41"/>
      <c r="G10" s="41"/>
      <c r="H10" s="41"/>
      <c r="I10" s="41"/>
      <c r="J10" s="41"/>
      <c r="K10" s="41"/>
      <c r="L10" s="41"/>
      <c r="M10" s="41"/>
      <c r="N10" s="41"/>
      <c r="O10" s="41"/>
    </row>
    <row r="11" spans="1:15" ht="109.15" thickBot="1" x14ac:dyDescent="0.35">
      <c r="A11" s="40" t="s">
        <v>107</v>
      </c>
      <c r="B11" s="7" t="s">
        <v>169</v>
      </c>
      <c r="C11" s="20"/>
      <c r="D11" s="20"/>
      <c r="E11" s="41"/>
      <c r="F11" s="41"/>
      <c r="G11" s="41"/>
      <c r="H11" s="41"/>
      <c r="I11" s="41"/>
      <c r="J11" s="41"/>
      <c r="K11" s="41"/>
      <c r="L11" s="41"/>
      <c r="M11" s="41"/>
      <c r="N11" s="41"/>
      <c r="O11" s="41"/>
    </row>
    <row r="12" spans="1:15" ht="48.6" thickBot="1" x14ac:dyDescent="0.3">
      <c r="A12" s="49" t="s">
        <v>296</v>
      </c>
      <c r="B12" s="36" t="s">
        <v>91</v>
      </c>
      <c r="C12" s="40" t="s">
        <v>411</v>
      </c>
      <c r="D12" s="40" t="s">
        <v>431</v>
      </c>
      <c r="E12" s="36" t="s">
        <v>95</v>
      </c>
      <c r="F12" s="36" t="s">
        <v>101</v>
      </c>
      <c r="G12" s="36" t="s">
        <v>102</v>
      </c>
      <c r="H12" s="40" t="s">
        <v>81</v>
      </c>
      <c r="I12" s="40" t="s">
        <v>82</v>
      </c>
      <c r="J12" s="40" t="s">
        <v>83</v>
      </c>
      <c r="K12" s="40" t="s">
        <v>84</v>
      </c>
      <c r="L12" s="40" t="s">
        <v>85</v>
      </c>
      <c r="M12" s="40" t="s">
        <v>86</v>
      </c>
      <c r="N12" s="40" t="s">
        <v>87</v>
      </c>
      <c r="O12" s="40" t="s">
        <v>90</v>
      </c>
    </row>
    <row r="13" spans="1:15" ht="96.6" thickBot="1" x14ac:dyDescent="0.3">
      <c r="A13" s="40" t="s">
        <v>92</v>
      </c>
      <c r="B13" s="17" t="s">
        <v>94</v>
      </c>
      <c r="C13" s="17" t="s">
        <v>412</v>
      </c>
      <c r="D13" s="1" t="s">
        <v>414</v>
      </c>
      <c r="E13" s="7" t="s">
        <v>96</v>
      </c>
      <c r="F13" s="7"/>
      <c r="G13" s="7"/>
      <c r="H13" s="7"/>
      <c r="I13" s="7"/>
      <c r="J13" s="7"/>
      <c r="K13" s="7"/>
      <c r="L13" s="7"/>
      <c r="M13" s="7"/>
      <c r="N13" s="7"/>
      <c r="O13" s="43"/>
    </row>
    <row r="14" spans="1:15" ht="96.6" thickBot="1" x14ac:dyDescent="0.3">
      <c r="A14" s="40"/>
      <c r="B14" s="7" t="s">
        <v>170</v>
      </c>
      <c r="C14" s="17" t="s">
        <v>412</v>
      </c>
      <c r="D14" s="1" t="s">
        <v>414</v>
      </c>
      <c r="E14" s="7" t="s">
        <v>97</v>
      </c>
      <c r="F14" s="7"/>
      <c r="G14" s="7"/>
      <c r="H14" s="7"/>
      <c r="I14" s="7"/>
      <c r="J14" s="7"/>
      <c r="K14" s="7"/>
      <c r="L14" s="43"/>
      <c r="M14" s="7"/>
      <c r="N14" s="7"/>
      <c r="O14" s="7"/>
    </row>
    <row r="15" spans="1:15" ht="60.6" thickBot="1" x14ac:dyDescent="0.3">
      <c r="A15" s="40"/>
      <c r="B15" s="7" t="s">
        <v>98</v>
      </c>
      <c r="C15" s="17" t="s">
        <v>412</v>
      </c>
      <c r="D15" s="7" t="s">
        <v>415</v>
      </c>
      <c r="E15" s="7" t="s">
        <v>99</v>
      </c>
      <c r="F15" s="7"/>
      <c r="G15" s="7"/>
      <c r="H15" s="7"/>
      <c r="I15" s="7"/>
      <c r="J15" s="7"/>
      <c r="K15" s="7"/>
      <c r="L15" s="7"/>
      <c r="M15" s="7"/>
      <c r="N15" s="7"/>
      <c r="O15" s="43"/>
    </row>
    <row r="16" spans="1:15" ht="96.6" thickBot="1" x14ac:dyDescent="0.3">
      <c r="A16" s="40"/>
      <c r="B16" s="7" t="s">
        <v>171</v>
      </c>
      <c r="C16" s="17" t="s">
        <v>412</v>
      </c>
      <c r="D16" s="1" t="s">
        <v>414</v>
      </c>
      <c r="E16" s="7" t="s">
        <v>93</v>
      </c>
      <c r="F16" s="7" t="s">
        <v>100</v>
      </c>
      <c r="G16" s="7" t="s">
        <v>104</v>
      </c>
      <c r="H16" s="7"/>
      <c r="I16" s="7"/>
      <c r="J16" s="42"/>
      <c r="K16" s="7"/>
      <c r="L16" s="7"/>
      <c r="M16" s="7"/>
      <c r="N16" s="7"/>
      <c r="O16" s="7"/>
    </row>
    <row r="17" spans="1:15" ht="96.6" thickBot="1" x14ac:dyDescent="0.3">
      <c r="A17" s="40"/>
      <c r="B17" s="7" t="s">
        <v>172</v>
      </c>
      <c r="C17" s="17" t="s">
        <v>412</v>
      </c>
      <c r="D17" s="1" t="s">
        <v>414</v>
      </c>
      <c r="E17" s="7" t="s">
        <v>93</v>
      </c>
      <c r="F17" s="7"/>
      <c r="G17" s="7"/>
      <c r="H17" s="7"/>
      <c r="I17" s="7"/>
      <c r="J17" s="7"/>
      <c r="K17" s="7"/>
      <c r="L17" s="7"/>
      <c r="M17" s="40"/>
      <c r="N17" s="7"/>
      <c r="O17" s="7"/>
    </row>
    <row r="18" spans="1:15" ht="96.6" thickBot="1" x14ac:dyDescent="0.3">
      <c r="A18" s="40"/>
      <c r="B18" s="7" t="s">
        <v>103</v>
      </c>
      <c r="C18" s="17" t="s">
        <v>412</v>
      </c>
      <c r="D18" s="1" t="s">
        <v>414</v>
      </c>
      <c r="E18" s="7" t="s">
        <v>93</v>
      </c>
      <c r="F18" s="7" t="s">
        <v>106</v>
      </c>
      <c r="G18" s="7" t="s">
        <v>105</v>
      </c>
      <c r="H18" s="7"/>
      <c r="I18" s="7"/>
      <c r="J18" s="42"/>
      <c r="K18" s="7"/>
      <c r="L18" s="7"/>
      <c r="M18" s="7"/>
      <c r="N18" s="7"/>
      <c r="O18" s="7"/>
    </row>
    <row r="19" spans="1:15" ht="72.599999999999994" thickBot="1" x14ac:dyDescent="0.3">
      <c r="A19" s="40"/>
      <c r="B19" s="7" t="s">
        <v>173</v>
      </c>
      <c r="C19" s="17" t="s">
        <v>412</v>
      </c>
      <c r="D19" s="17" t="s">
        <v>413</v>
      </c>
      <c r="E19" s="7"/>
      <c r="F19" s="7"/>
      <c r="G19" s="7"/>
      <c r="H19" s="40"/>
      <c r="I19" s="40"/>
      <c r="J19" s="40"/>
      <c r="K19" s="40"/>
      <c r="L19" s="40"/>
      <c r="M19" s="7"/>
      <c r="N19" s="40"/>
      <c r="O19" s="40"/>
    </row>
    <row r="20" spans="1:15" ht="96.6" thickBot="1" x14ac:dyDescent="0.3">
      <c r="A20" s="40"/>
      <c r="B20" s="7" t="s">
        <v>174</v>
      </c>
      <c r="C20" s="17" t="s">
        <v>412</v>
      </c>
      <c r="D20" s="17" t="s">
        <v>413</v>
      </c>
      <c r="E20" s="7" t="s">
        <v>93</v>
      </c>
      <c r="F20" s="7" t="s">
        <v>175</v>
      </c>
      <c r="G20" s="7" t="s">
        <v>176</v>
      </c>
      <c r="H20" s="7"/>
      <c r="I20" s="7"/>
      <c r="J20" s="7"/>
      <c r="K20" s="7"/>
      <c r="L20" s="7"/>
      <c r="M20" s="40"/>
      <c r="N20" s="7"/>
      <c r="O20" s="7"/>
    </row>
    <row r="21" spans="1:15" ht="132.6" thickBot="1" x14ac:dyDescent="0.3">
      <c r="A21" s="40"/>
      <c r="B21" s="7" t="s">
        <v>177</v>
      </c>
      <c r="C21" s="17" t="s">
        <v>412</v>
      </c>
      <c r="D21" s="17" t="s">
        <v>413</v>
      </c>
      <c r="E21" s="7" t="s">
        <v>178</v>
      </c>
      <c r="F21" s="7" t="s">
        <v>179</v>
      </c>
      <c r="G21" s="7"/>
      <c r="H21" s="7"/>
      <c r="I21" s="40"/>
      <c r="J21" s="7"/>
      <c r="K21" s="7"/>
      <c r="L21" s="7"/>
      <c r="M21" s="40"/>
      <c r="N21" s="40"/>
      <c r="O21" s="7"/>
    </row>
    <row r="22" spans="1:15" ht="228.6" thickBot="1" x14ac:dyDescent="0.3">
      <c r="A22" s="40"/>
      <c r="B22" s="7" t="s">
        <v>180</v>
      </c>
      <c r="C22" s="17" t="s">
        <v>412</v>
      </c>
      <c r="D22" s="7" t="s">
        <v>416</v>
      </c>
      <c r="E22" s="7" t="s">
        <v>181</v>
      </c>
      <c r="F22" s="7"/>
      <c r="G22" s="7"/>
      <c r="H22" s="7"/>
      <c r="I22" s="7"/>
      <c r="J22" s="7"/>
      <c r="K22" s="43"/>
      <c r="L22" s="7"/>
      <c r="M22" s="43"/>
      <c r="N22" s="43"/>
      <c r="O22" s="43"/>
    </row>
    <row r="23" spans="1:15" ht="96.6" thickBot="1" x14ac:dyDescent="0.3">
      <c r="A23" s="40"/>
      <c r="B23" s="7" t="s">
        <v>182</v>
      </c>
      <c r="C23" s="17" t="s">
        <v>412</v>
      </c>
      <c r="D23" s="1" t="s">
        <v>414</v>
      </c>
      <c r="E23" s="7" t="s">
        <v>183</v>
      </c>
      <c r="F23" s="7"/>
      <c r="G23" s="7"/>
      <c r="H23" s="7"/>
      <c r="I23" s="7"/>
      <c r="J23" s="7"/>
      <c r="K23" s="7"/>
      <c r="L23" s="7"/>
      <c r="M23" s="43"/>
      <c r="N23" s="43"/>
      <c r="O23" s="43"/>
    </row>
    <row r="24" spans="1:15" ht="115.9" customHeight="1" thickBot="1" x14ac:dyDescent="0.3">
      <c r="A24" s="44" t="s">
        <v>184</v>
      </c>
      <c r="B24" s="7" t="s">
        <v>185</v>
      </c>
      <c r="C24" s="7" t="s">
        <v>417</v>
      </c>
      <c r="D24" s="1" t="s">
        <v>414</v>
      </c>
      <c r="E24" s="7" t="s">
        <v>186</v>
      </c>
      <c r="F24" s="7" t="s">
        <v>187</v>
      </c>
      <c r="G24" s="45"/>
      <c r="H24" s="45"/>
      <c r="I24" s="45"/>
      <c r="J24" s="45"/>
      <c r="K24" s="45"/>
      <c r="L24" s="45"/>
      <c r="M24" s="40"/>
      <c r="N24" s="40"/>
      <c r="O24" s="45"/>
    </row>
    <row r="25" spans="1:15" ht="120.6" thickBot="1" x14ac:dyDescent="0.3">
      <c r="A25" s="40"/>
      <c r="B25" s="7" t="s">
        <v>188</v>
      </c>
      <c r="C25" s="7" t="s">
        <v>417</v>
      </c>
      <c r="D25" s="1" t="s">
        <v>414</v>
      </c>
      <c r="E25" s="7" t="s">
        <v>186</v>
      </c>
      <c r="F25" s="7"/>
      <c r="G25" s="7"/>
      <c r="H25" s="7"/>
      <c r="I25" s="7"/>
      <c r="J25" s="7"/>
      <c r="K25" s="7"/>
      <c r="L25" s="7"/>
      <c r="M25" s="40"/>
      <c r="N25" s="40"/>
      <c r="O25" s="7"/>
    </row>
    <row r="26" spans="1:15" ht="108.75" thickBot="1" x14ac:dyDescent="0.25">
      <c r="A26" s="40"/>
      <c r="B26" s="7" t="s">
        <v>189</v>
      </c>
      <c r="C26" s="7" t="s">
        <v>417</v>
      </c>
      <c r="D26" s="1" t="s">
        <v>414</v>
      </c>
      <c r="E26" s="7" t="s">
        <v>186</v>
      </c>
      <c r="F26" s="7"/>
      <c r="G26" s="7"/>
      <c r="H26" s="7"/>
      <c r="I26" s="7"/>
      <c r="J26" s="7"/>
      <c r="K26" s="7"/>
      <c r="L26" s="7"/>
      <c r="M26" s="43"/>
      <c r="N26" s="7"/>
      <c r="O26" s="43"/>
    </row>
    <row r="27" spans="1:15" ht="96.6" thickBot="1" x14ac:dyDescent="0.3">
      <c r="A27" s="40"/>
      <c r="B27" s="7" t="s">
        <v>190</v>
      </c>
      <c r="C27" s="7" t="s">
        <v>417</v>
      </c>
      <c r="D27" s="1" t="s">
        <v>414</v>
      </c>
      <c r="E27" s="7" t="s">
        <v>186</v>
      </c>
      <c r="F27" s="7" t="s">
        <v>191</v>
      </c>
      <c r="G27" s="7"/>
      <c r="H27" s="7"/>
      <c r="I27" s="7"/>
      <c r="J27" s="7"/>
      <c r="K27" s="7"/>
      <c r="L27" s="7"/>
      <c r="M27" s="7"/>
      <c r="N27" s="43"/>
      <c r="O27" s="7"/>
    </row>
    <row r="28" spans="1:15" ht="60.6" thickBot="1" x14ac:dyDescent="0.3">
      <c r="A28" s="40"/>
      <c r="B28" s="7" t="s">
        <v>192</v>
      </c>
      <c r="C28" s="7" t="s">
        <v>417</v>
      </c>
      <c r="D28" s="7" t="s">
        <v>416</v>
      </c>
      <c r="E28" s="7" t="s">
        <v>186</v>
      </c>
      <c r="F28" s="7" t="s">
        <v>193</v>
      </c>
      <c r="G28" s="7"/>
      <c r="H28" s="7"/>
      <c r="I28" s="7"/>
      <c r="J28" s="7"/>
      <c r="K28" s="7"/>
      <c r="L28" s="7"/>
      <c r="M28" s="7"/>
      <c r="N28" s="43"/>
      <c r="O28" s="7"/>
    </row>
    <row r="29" spans="1:15" ht="108.6" thickBot="1" x14ac:dyDescent="0.3">
      <c r="A29" s="40"/>
      <c r="B29" s="7" t="s">
        <v>194</v>
      </c>
      <c r="C29" s="7" t="s">
        <v>417</v>
      </c>
      <c r="D29" s="7" t="s">
        <v>416</v>
      </c>
      <c r="E29" s="7" t="s">
        <v>186</v>
      </c>
      <c r="F29" s="7" t="s">
        <v>195</v>
      </c>
      <c r="G29" s="7" t="s">
        <v>196</v>
      </c>
      <c r="H29" s="7"/>
      <c r="I29" s="7"/>
      <c r="J29" s="7"/>
      <c r="K29" s="7"/>
      <c r="L29" s="7"/>
      <c r="M29" s="43"/>
      <c r="N29" s="43"/>
      <c r="O29" s="7"/>
    </row>
    <row r="30" spans="1:15" ht="84.75" thickBot="1" x14ac:dyDescent="0.25">
      <c r="A30" s="40" t="s">
        <v>197</v>
      </c>
      <c r="B30" s="7" t="s">
        <v>198</v>
      </c>
      <c r="C30" s="7" t="s">
        <v>418</v>
      </c>
      <c r="D30" s="7" t="s">
        <v>418</v>
      </c>
      <c r="E30" s="7"/>
      <c r="F30" s="7"/>
      <c r="G30" s="94" t="s">
        <v>199</v>
      </c>
      <c r="H30" s="7"/>
      <c r="I30" s="7"/>
      <c r="J30" s="7"/>
      <c r="K30" s="7"/>
      <c r="L30" s="7"/>
      <c r="M30" s="7"/>
      <c r="N30" s="7"/>
      <c r="O30" s="43"/>
    </row>
    <row r="31" spans="1:15" ht="84.75" customHeight="1" thickBot="1" x14ac:dyDescent="0.25">
      <c r="A31" s="40"/>
      <c r="B31" s="7" t="s">
        <v>200</v>
      </c>
      <c r="C31" s="7" t="s">
        <v>418</v>
      </c>
      <c r="D31" s="7" t="s">
        <v>418</v>
      </c>
      <c r="E31" s="7"/>
      <c r="F31" s="7"/>
      <c r="G31" s="95"/>
      <c r="H31" s="42"/>
      <c r="I31" s="42"/>
      <c r="J31" s="42"/>
      <c r="K31" s="42"/>
      <c r="L31" s="7"/>
      <c r="M31" s="7"/>
      <c r="N31" s="7"/>
      <c r="O31" s="43"/>
    </row>
    <row r="32" spans="1:15" ht="96.6" thickBot="1" x14ac:dyDescent="0.3">
      <c r="A32" s="40" t="s">
        <v>201</v>
      </c>
      <c r="B32" s="7" t="s">
        <v>202</v>
      </c>
      <c r="C32" s="7" t="s">
        <v>419</v>
      </c>
      <c r="D32" s="1" t="s">
        <v>414</v>
      </c>
      <c r="E32" s="7" t="s">
        <v>203</v>
      </c>
      <c r="F32" s="7"/>
      <c r="G32" s="7"/>
      <c r="H32" s="7"/>
      <c r="I32" s="7"/>
      <c r="J32" s="7"/>
      <c r="K32" s="7"/>
      <c r="L32" s="7"/>
      <c r="M32" s="7"/>
      <c r="N32" s="7"/>
      <c r="O32" s="43"/>
    </row>
    <row r="33" spans="1:15" ht="60.6" thickBot="1" x14ac:dyDescent="0.3">
      <c r="A33" s="40" t="s">
        <v>421</v>
      </c>
      <c r="B33" s="7" t="s">
        <v>422</v>
      </c>
      <c r="C33" s="7" t="s">
        <v>420</v>
      </c>
      <c r="D33" s="17" t="s">
        <v>413</v>
      </c>
      <c r="E33" s="7" t="s">
        <v>0</v>
      </c>
      <c r="F33" s="7"/>
      <c r="G33" s="7"/>
      <c r="H33" s="7"/>
      <c r="I33" s="7"/>
      <c r="J33" s="43"/>
      <c r="K33" s="7"/>
      <c r="L33" s="43"/>
      <c r="M33" s="7"/>
      <c r="N33" s="7"/>
      <c r="O33" s="43"/>
    </row>
    <row r="34" spans="1:15" ht="36.6" thickBot="1" x14ac:dyDescent="0.3">
      <c r="A34" s="40"/>
      <c r="B34" s="7" t="s">
        <v>446</v>
      </c>
      <c r="C34" s="7" t="s">
        <v>420</v>
      </c>
      <c r="D34" s="17" t="s">
        <v>413</v>
      </c>
      <c r="E34" s="7" t="s">
        <v>0</v>
      </c>
      <c r="F34" s="7"/>
      <c r="G34" s="7"/>
      <c r="H34" s="7"/>
      <c r="I34" s="7"/>
      <c r="J34" s="43"/>
      <c r="K34" s="7"/>
      <c r="L34" s="43"/>
      <c r="M34" s="7"/>
      <c r="N34" s="7"/>
      <c r="O34" s="43"/>
    </row>
    <row r="35" spans="1:15" ht="36.6" thickBot="1" x14ac:dyDescent="0.3">
      <c r="A35" s="40" t="s">
        <v>204</v>
      </c>
      <c r="B35" s="7" t="s">
        <v>349</v>
      </c>
      <c r="C35" s="7" t="s">
        <v>393</v>
      </c>
      <c r="D35" s="17" t="s">
        <v>357</v>
      </c>
      <c r="E35" s="7" t="s">
        <v>0</v>
      </c>
      <c r="F35" s="7"/>
      <c r="G35" s="7" t="s">
        <v>205</v>
      </c>
      <c r="H35" s="7"/>
      <c r="I35" s="7"/>
      <c r="J35" s="7"/>
      <c r="K35" s="7"/>
      <c r="L35" s="43"/>
      <c r="M35" s="7"/>
      <c r="N35" s="7"/>
      <c r="O35" s="43"/>
    </row>
    <row r="36" spans="1:15" ht="60.75" thickBot="1" x14ac:dyDescent="0.25">
      <c r="A36" s="40" t="s">
        <v>206</v>
      </c>
      <c r="B36" s="7" t="s">
        <v>447</v>
      </c>
      <c r="C36" s="7" t="s">
        <v>448</v>
      </c>
      <c r="D36" s="17" t="s">
        <v>413</v>
      </c>
      <c r="E36" s="7" t="s">
        <v>0</v>
      </c>
      <c r="F36" s="7"/>
      <c r="G36" s="7"/>
      <c r="H36" s="7"/>
      <c r="I36" s="7"/>
      <c r="J36" s="7"/>
      <c r="K36" s="7"/>
      <c r="L36" s="43"/>
      <c r="M36" s="7"/>
      <c r="N36" s="7"/>
      <c r="O36" s="43"/>
    </row>
    <row r="37" spans="1:15" ht="48.75" thickBot="1" x14ac:dyDescent="0.25">
      <c r="A37" s="49" t="s">
        <v>207</v>
      </c>
      <c r="B37" s="36" t="s">
        <v>91</v>
      </c>
      <c r="C37" s="40" t="s">
        <v>411</v>
      </c>
      <c r="D37" s="40" t="s">
        <v>431</v>
      </c>
      <c r="E37" s="36" t="s">
        <v>95</v>
      </c>
      <c r="F37" s="36" t="s">
        <v>101</v>
      </c>
      <c r="G37" s="36" t="s">
        <v>102</v>
      </c>
      <c r="H37" s="40" t="s">
        <v>81</v>
      </c>
      <c r="I37" s="40" t="s">
        <v>82</v>
      </c>
      <c r="J37" s="40" t="s">
        <v>83</v>
      </c>
      <c r="K37" s="40" t="s">
        <v>84</v>
      </c>
      <c r="L37" s="40" t="s">
        <v>85</v>
      </c>
      <c r="M37" s="40" t="s">
        <v>86</v>
      </c>
      <c r="N37" s="40" t="s">
        <v>87</v>
      </c>
      <c r="O37" s="40" t="s">
        <v>90</v>
      </c>
    </row>
    <row r="38" spans="1:15" ht="204.75" thickBot="1" x14ac:dyDescent="0.25">
      <c r="A38" s="40" t="s">
        <v>297</v>
      </c>
      <c r="B38" s="48" t="s">
        <v>298</v>
      </c>
      <c r="C38" s="48"/>
      <c r="D38" s="48"/>
      <c r="E38" s="37" t="s">
        <v>301</v>
      </c>
      <c r="F38" s="37"/>
      <c r="G38" s="37"/>
      <c r="H38" s="37"/>
      <c r="I38" s="37"/>
      <c r="J38" s="43"/>
      <c r="K38" s="43"/>
      <c r="L38" s="43"/>
      <c r="M38" s="37"/>
      <c r="N38" s="37"/>
      <c r="O38" s="50"/>
    </row>
    <row r="39" spans="1:15" ht="96.75" thickBot="1" x14ac:dyDescent="0.25">
      <c r="A39" s="40" t="s">
        <v>299</v>
      </c>
      <c r="B39" s="37" t="s">
        <v>344</v>
      </c>
      <c r="C39" s="37"/>
      <c r="D39" s="37"/>
      <c r="E39" s="37" t="s">
        <v>301</v>
      </c>
      <c r="F39" s="37"/>
      <c r="G39" s="37"/>
      <c r="H39" s="43"/>
      <c r="I39" s="43"/>
      <c r="J39" s="43"/>
      <c r="K39" s="37"/>
      <c r="L39" s="47"/>
      <c r="M39" s="37"/>
      <c r="N39" s="37"/>
      <c r="O39" s="43"/>
    </row>
    <row r="40" spans="1:15" ht="108.75" thickBot="1" x14ac:dyDescent="0.25">
      <c r="A40" s="40" t="s">
        <v>300</v>
      </c>
      <c r="B40" s="37" t="s">
        <v>350</v>
      </c>
      <c r="C40" s="37"/>
      <c r="D40" s="37"/>
      <c r="E40" s="37" t="s">
        <v>97</v>
      </c>
      <c r="F40" s="37"/>
      <c r="G40" s="37"/>
      <c r="H40" s="37"/>
      <c r="I40" s="37"/>
      <c r="J40" s="37"/>
      <c r="K40" s="43"/>
      <c r="L40" s="37"/>
      <c r="M40" s="37"/>
      <c r="N40" s="37"/>
      <c r="O40" s="43"/>
    </row>
  </sheetData>
  <mergeCells count="1">
    <mergeCell ref="G30:G31"/>
  </mergeCells>
  <pageMargins left="0.7" right="0.7" top="0.75" bottom="0.75" header="0.3" footer="0.3"/>
  <pageSetup paperSize="8"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3"/>
  <sheetViews>
    <sheetView zoomScale="80" zoomScaleNormal="80" workbookViewId="0">
      <selection activeCell="B21" sqref="B21"/>
    </sheetView>
  </sheetViews>
  <sheetFormatPr defaultRowHeight="12.75" x14ac:dyDescent="0.2"/>
  <cols>
    <col min="1" max="1" width="8.85546875" style="69"/>
    <col min="2" max="3" width="8.85546875" style="71"/>
    <col min="4" max="4" width="48.7109375" style="71" customWidth="1"/>
    <col min="5" max="5" width="18.28515625" style="71" customWidth="1"/>
    <col min="6" max="6" width="89.7109375" style="74" customWidth="1"/>
    <col min="7" max="7" width="191.28515625" style="76" customWidth="1"/>
  </cols>
  <sheetData>
    <row r="1" spans="1:15" s="81" customFormat="1" x14ac:dyDescent="0.25">
      <c r="A1" s="80" t="s">
        <v>423</v>
      </c>
    </row>
    <row r="2" spans="1:15" s="81" customFormat="1" x14ac:dyDescent="0.25">
      <c r="A2" s="80" t="s">
        <v>352</v>
      </c>
      <c r="B2" s="81" t="s">
        <v>437</v>
      </c>
    </row>
    <row r="3" spans="1:15" s="79" customFormat="1" x14ac:dyDescent="0.25">
      <c r="A3" s="78"/>
    </row>
    <row r="4" spans="1:15" s="68" customFormat="1" x14ac:dyDescent="0.25">
      <c r="A4" s="70" t="s">
        <v>359</v>
      </c>
      <c r="B4" s="72" t="s">
        <v>438</v>
      </c>
      <c r="C4" s="72" t="s">
        <v>355</v>
      </c>
      <c r="D4" s="72" t="s">
        <v>365</v>
      </c>
      <c r="E4" s="72" t="s">
        <v>367</v>
      </c>
      <c r="F4" s="75" t="s">
        <v>359</v>
      </c>
      <c r="G4" s="77" t="s">
        <v>361</v>
      </c>
      <c r="H4" s="77"/>
      <c r="I4" s="77"/>
      <c r="J4" s="77"/>
      <c r="K4" s="77"/>
      <c r="L4" s="77"/>
      <c r="M4" s="77"/>
      <c r="N4" s="77"/>
      <c r="O4" s="77"/>
    </row>
    <row r="5" spans="1:15" x14ac:dyDescent="0.25">
      <c r="A5" s="69">
        <v>1</v>
      </c>
      <c r="B5" s="83">
        <v>1</v>
      </c>
      <c r="C5" s="73" t="s">
        <v>440</v>
      </c>
      <c r="D5" s="71" t="s">
        <v>439</v>
      </c>
      <c r="E5" s="73" t="s">
        <v>441</v>
      </c>
      <c r="F5" s="90" t="s">
        <v>442</v>
      </c>
      <c r="G5" s="76" t="s">
        <v>463</v>
      </c>
      <c r="H5" s="77"/>
      <c r="I5" s="77"/>
      <c r="J5" s="77"/>
      <c r="K5" s="77"/>
      <c r="L5" s="77"/>
      <c r="M5" s="77"/>
      <c r="N5" s="77"/>
      <c r="O5" s="77"/>
    </row>
    <row r="6" spans="1:15" x14ac:dyDescent="0.25">
      <c r="A6" s="69">
        <v>2</v>
      </c>
      <c r="B6" s="83">
        <v>1</v>
      </c>
      <c r="C6" s="71" t="s">
        <v>443</v>
      </c>
      <c r="D6" s="71" t="s">
        <v>444</v>
      </c>
      <c r="E6" s="71" t="s">
        <v>445</v>
      </c>
      <c r="F6" s="74" t="s">
        <v>504</v>
      </c>
      <c r="G6" s="76" t="s">
        <v>464</v>
      </c>
      <c r="H6" s="77"/>
      <c r="I6" s="77"/>
      <c r="J6" s="77"/>
      <c r="K6" s="77"/>
      <c r="L6" s="77"/>
      <c r="M6" s="77"/>
      <c r="N6" s="77"/>
      <c r="O6" s="77"/>
    </row>
    <row r="7" spans="1:15" x14ac:dyDescent="0.25">
      <c r="A7" s="69">
        <v>3</v>
      </c>
      <c r="B7" s="83">
        <v>1</v>
      </c>
      <c r="C7" s="71" t="s">
        <v>364</v>
      </c>
      <c r="D7" s="71" t="s">
        <v>465</v>
      </c>
      <c r="E7" s="73" t="s">
        <v>441</v>
      </c>
      <c r="F7" s="74" t="s">
        <v>469</v>
      </c>
      <c r="G7" s="76" t="s">
        <v>515</v>
      </c>
      <c r="H7" s="77"/>
      <c r="I7" s="77"/>
      <c r="J7" s="77"/>
      <c r="K7" s="77"/>
      <c r="L7" s="77"/>
      <c r="M7" s="77"/>
      <c r="N7" s="77"/>
      <c r="O7" s="77"/>
    </row>
    <row r="8" spans="1:15" x14ac:dyDescent="0.25">
      <c r="A8" s="69">
        <v>4</v>
      </c>
      <c r="B8" s="83">
        <v>2</v>
      </c>
      <c r="C8" s="71" t="s">
        <v>470</v>
      </c>
      <c r="D8" s="71" t="s">
        <v>471</v>
      </c>
      <c r="E8" s="73" t="s">
        <v>472</v>
      </c>
      <c r="F8" s="74" t="s">
        <v>474</v>
      </c>
      <c r="G8" s="76" t="s">
        <v>516</v>
      </c>
      <c r="H8" s="77"/>
      <c r="I8" s="77"/>
      <c r="J8" s="77"/>
      <c r="K8" s="77"/>
      <c r="L8" s="77"/>
      <c r="M8" s="77"/>
      <c r="N8" s="77"/>
      <c r="O8" s="77"/>
    </row>
    <row r="9" spans="1:15" x14ac:dyDescent="0.25">
      <c r="A9" s="69">
        <v>5</v>
      </c>
      <c r="B9" s="83">
        <v>2</v>
      </c>
      <c r="C9" s="71" t="s">
        <v>470</v>
      </c>
      <c r="D9" s="71" t="s">
        <v>475</v>
      </c>
      <c r="E9" s="73" t="s">
        <v>473</v>
      </c>
      <c r="F9" s="74" t="s">
        <v>476</v>
      </c>
      <c r="G9" s="76" t="s">
        <v>477</v>
      </c>
      <c r="H9" s="77"/>
      <c r="I9" s="77"/>
      <c r="J9" s="77"/>
      <c r="K9" s="77"/>
      <c r="L9" s="77"/>
      <c r="M9" s="77"/>
      <c r="N9" s="77"/>
      <c r="O9" s="77"/>
    </row>
    <row r="10" spans="1:15" x14ac:dyDescent="0.25">
      <c r="A10" s="69">
        <v>6</v>
      </c>
      <c r="B10" s="83">
        <v>2</v>
      </c>
      <c r="C10" s="71" t="s">
        <v>470</v>
      </c>
      <c r="D10" s="71" t="s">
        <v>478</v>
      </c>
      <c r="E10" s="71" t="s">
        <v>479</v>
      </c>
      <c r="F10" s="74" t="s">
        <v>480</v>
      </c>
      <c r="G10" s="76" t="s">
        <v>505</v>
      </c>
      <c r="H10" s="77"/>
      <c r="I10" s="77"/>
      <c r="J10" s="77"/>
      <c r="K10" s="77"/>
      <c r="L10" s="77"/>
      <c r="M10" s="77"/>
      <c r="N10" s="77"/>
      <c r="O10" s="77"/>
    </row>
    <row r="11" spans="1:15" x14ac:dyDescent="0.25">
      <c r="A11" s="69">
        <v>7</v>
      </c>
      <c r="B11" s="83">
        <v>2</v>
      </c>
      <c r="C11" s="71" t="s">
        <v>470</v>
      </c>
      <c r="D11" s="71" t="s">
        <v>481</v>
      </c>
      <c r="E11" s="71" t="s">
        <v>483</v>
      </c>
      <c r="F11" s="74" t="s">
        <v>484</v>
      </c>
      <c r="G11" s="76" t="s">
        <v>482</v>
      </c>
      <c r="H11" s="77"/>
      <c r="I11" s="77"/>
      <c r="J11" s="77"/>
      <c r="K11" s="77"/>
      <c r="L11" s="77"/>
      <c r="M11" s="77"/>
      <c r="N11" s="77"/>
      <c r="O11" s="77"/>
    </row>
    <row r="12" spans="1:15" x14ac:dyDescent="0.25">
      <c r="A12" s="69">
        <v>8</v>
      </c>
      <c r="B12" s="83">
        <v>2</v>
      </c>
      <c r="C12" s="71" t="s">
        <v>470</v>
      </c>
      <c r="D12" s="71" t="s">
        <v>485</v>
      </c>
      <c r="E12" s="71" t="s">
        <v>486</v>
      </c>
      <c r="F12" s="74" t="s">
        <v>488</v>
      </c>
      <c r="G12" s="76" t="s">
        <v>487</v>
      </c>
      <c r="H12" s="77"/>
      <c r="I12" s="77"/>
      <c r="J12" s="77"/>
      <c r="K12" s="77"/>
      <c r="L12" s="77"/>
      <c r="M12" s="77"/>
      <c r="N12" s="77"/>
      <c r="O12" s="77"/>
    </row>
    <row r="13" spans="1:15" x14ac:dyDescent="0.25">
      <c r="A13" s="69">
        <v>9</v>
      </c>
      <c r="B13" s="83">
        <v>2</v>
      </c>
      <c r="C13" s="71" t="s">
        <v>470</v>
      </c>
      <c r="D13" s="71" t="s">
        <v>489</v>
      </c>
      <c r="E13" s="71" t="s">
        <v>492</v>
      </c>
      <c r="F13" s="74" t="s">
        <v>491</v>
      </c>
      <c r="G13" s="76" t="s">
        <v>490</v>
      </c>
      <c r="H13" s="77"/>
      <c r="I13" s="77"/>
      <c r="J13" s="77"/>
      <c r="K13" s="77"/>
      <c r="L13" s="77"/>
      <c r="M13" s="77"/>
      <c r="N13" s="77"/>
      <c r="O13" s="77"/>
    </row>
    <row r="14" spans="1:15" x14ac:dyDescent="0.25">
      <c r="A14" s="69">
        <v>10</v>
      </c>
      <c r="B14" s="83">
        <v>2</v>
      </c>
      <c r="C14" s="71" t="s">
        <v>470</v>
      </c>
      <c r="D14" s="71" t="s">
        <v>493</v>
      </c>
      <c r="E14" s="71" t="s">
        <v>494</v>
      </c>
      <c r="F14" s="74" t="s">
        <v>495</v>
      </c>
      <c r="G14" s="76" t="s">
        <v>496</v>
      </c>
      <c r="H14" s="77"/>
      <c r="I14" s="77"/>
      <c r="J14" s="77"/>
      <c r="K14" s="77"/>
      <c r="L14" s="77"/>
      <c r="M14" s="77"/>
      <c r="N14" s="77"/>
      <c r="O14" s="77"/>
    </row>
    <row r="15" spans="1:15" x14ac:dyDescent="0.25">
      <c r="A15" s="69">
        <v>11</v>
      </c>
      <c r="B15" s="83">
        <v>2</v>
      </c>
      <c r="C15" s="71" t="s">
        <v>497</v>
      </c>
      <c r="D15" s="71" t="s">
        <v>498</v>
      </c>
      <c r="E15" s="73" t="s">
        <v>499</v>
      </c>
      <c r="F15" s="74" t="s">
        <v>500</v>
      </c>
      <c r="G15" s="93" t="s">
        <v>517</v>
      </c>
      <c r="H15" s="77"/>
      <c r="I15" s="77"/>
      <c r="J15" s="77"/>
      <c r="K15" s="77"/>
      <c r="L15" s="77"/>
      <c r="M15" s="77"/>
      <c r="N15" s="77"/>
      <c r="O15" s="77"/>
    </row>
    <row r="16" spans="1:15" x14ac:dyDescent="0.25">
      <c r="A16" s="69">
        <v>12</v>
      </c>
      <c r="B16" s="83">
        <v>3</v>
      </c>
      <c r="C16" s="71" t="s">
        <v>379</v>
      </c>
      <c r="D16" s="71" t="s">
        <v>501</v>
      </c>
      <c r="E16" s="71" t="s">
        <v>502</v>
      </c>
      <c r="F16" s="74" t="s">
        <v>503</v>
      </c>
      <c r="G16" s="76" t="s">
        <v>506</v>
      </c>
      <c r="H16" s="77"/>
      <c r="I16" s="77"/>
      <c r="J16" s="77"/>
      <c r="K16" s="77"/>
      <c r="L16" s="77"/>
      <c r="M16" s="77"/>
      <c r="N16" s="77"/>
      <c r="O16" s="77"/>
    </row>
    <row r="17" spans="1:15" x14ac:dyDescent="0.25">
      <c r="A17" s="69">
        <v>13</v>
      </c>
      <c r="B17" s="83">
        <v>4</v>
      </c>
      <c r="C17" s="71" t="s">
        <v>507</v>
      </c>
      <c r="D17" s="71" t="s">
        <v>508</v>
      </c>
      <c r="E17" s="73" t="s">
        <v>441</v>
      </c>
      <c r="F17" s="74" t="s">
        <v>509</v>
      </c>
      <c r="G17" s="76" t="s">
        <v>510</v>
      </c>
      <c r="H17" s="77"/>
      <c r="I17" s="77"/>
      <c r="J17" s="77"/>
      <c r="K17" s="77"/>
      <c r="L17" s="77"/>
      <c r="M17" s="77"/>
      <c r="N17" s="77"/>
      <c r="O17" s="77"/>
    </row>
    <row r="18" spans="1:15" x14ac:dyDescent="0.25">
      <c r="A18" s="69">
        <v>14</v>
      </c>
      <c r="B18" s="83">
        <v>8</v>
      </c>
      <c r="C18" s="73" t="s">
        <v>441</v>
      </c>
      <c r="D18" s="71" t="s">
        <v>511</v>
      </c>
      <c r="E18" s="73" t="s">
        <v>441</v>
      </c>
      <c r="F18" s="74" t="s">
        <v>512</v>
      </c>
      <c r="G18" s="76" t="s">
        <v>513</v>
      </c>
      <c r="H18" s="77"/>
      <c r="I18" s="77"/>
      <c r="J18" s="77"/>
      <c r="K18" s="77"/>
      <c r="L18" s="77"/>
      <c r="M18" s="77"/>
      <c r="N18" s="77"/>
      <c r="O18" s="77"/>
    </row>
    <row r="19" spans="1:15" x14ac:dyDescent="0.25">
      <c r="B19" s="83"/>
      <c r="H19" s="77"/>
      <c r="I19" s="77"/>
      <c r="J19" s="77"/>
      <c r="K19" s="77"/>
      <c r="L19" s="77"/>
      <c r="M19" s="77"/>
      <c r="N19" s="77"/>
      <c r="O19" s="77"/>
    </row>
    <row r="20" spans="1:15" x14ac:dyDescent="0.25">
      <c r="B20" s="83"/>
      <c r="C20" s="82"/>
      <c r="H20" s="77"/>
      <c r="I20" s="77"/>
      <c r="J20" s="77"/>
      <c r="K20" s="77"/>
      <c r="L20" s="77"/>
      <c r="M20" s="77"/>
      <c r="N20" s="77"/>
      <c r="O20" s="77"/>
    </row>
    <row r="21" spans="1:15" x14ac:dyDescent="0.25">
      <c r="B21" s="83"/>
      <c r="C21" s="82"/>
      <c r="H21" s="77"/>
      <c r="I21" s="77"/>
      <c r="J21" s="77"/>
      <c r="K21" s="77"/>
      <c r="L21" s="77"/>
      <c r="M21" s="77"/>
      <c r="N21" s="77"/>
      <c r="O21" s="77"/>
    </row>
    <row r="22" spans="1:15" x14ac:dyDescent="0.25">
      <c r="B22" s="83"/>
      <c r="C22" s="82"/>
      <c r="H22" s="77"/>
      <c r="I22" s="77"/>
      <c r="J22" s="77"/>
      <c r="K22" s="77"/>
      <c r="L22" s="77"/>
      <c r="M22" s="77"/>
      <c r="N22" s="77"/>
      <c r="O22" s="77"/>
    </row>
    <row r="23" spans="1:15" x14ac:dyDescent="0.25">
      <c r="B23" s="83"/>
      <c r="C23" s="83"/>
      <c r="H23" s="77"/>
      <c r="I23" s="77"/>
      <c r="J23" s="77"/>
      <c r="K23" s="77"/>
      <c r="L23" s="77"/>
      <c r="M23" s="77"/>
      <c r="N23" s="77"/>
      <c r="O23" s="77"/>
    </row>
    <row r="24" spans="1:15" x14ac:dyDescent="0.25">
      <c r="B24" s="83"/>
      <c r="C24" s="83"/>
      <c r="H24" s="77"/>
      <c r="I24" s="77"/>
      <c r="J24" s="77"/>
      <c r="K24" s="77"/>
      <c r="L24" s="77"/>
      <c r="M24" s="77"/>
      <c r="N24" s="77"/>
      <c r="O24" s="77"/>
    </row>
    <row r="25" spans="1:15" x14ac:dyDescent="0.25">
      <c r="B25" s="83"/>
      <c r="C25" s="83"/>
      <c r="H25" s="77"/>
      <c r="I25" s="77"/>
      <c r="J25" s="77"/>
      <c r="K25" s="77"/>
      <c r="L25" s="77"/>
      <c r="M25" s="77"/>
      <c r="N25" s="77"/>
      <c r="O25" s="77"/>
    </row>
    <row r="26" spans="1:15" x14ac:dyDescent="0.25">
      <c r="H26" s="77"/>
      <c r="I26" s="77"/>
      <c r="J26" s="77"/>
      <c r="K26" s="77"/>
      <c r="L26" s="77"/>
      <c r="M26" s="77"/>
      <c r="N26" s="77"/>
      <c r="O26" s="77"/>
    </row>
    <row r="27" spans="1:15" x14ac:dyDescent="0.25">
      <c r="H27" s="77"/>
      <c r="I27" s="77"/>
      <c r="J27" s="77"/>
      <c r="K27" s="77"/>
      <c r="L27" s="77"/>
      <c r="M27" s="77"/>
      <c r="N27" s="77"/>
      <c r="O27" s="77"/>
    </row>
    <row r="28" spans="1:15" x14ac:dyDescent="0.25">
      <c r="H28" s="77"/>
      <c r="I28" s="77"/>
      <c r="J28" s="77"/>
      <c r="K28" s="77"/>
      <c r="L28" s="77"/>
      <c r="M28" s="77"/>
      <c r="N28" s="77"/>
      <c r="O28" s="77"/>
    </row>
    <row r="29" spans="1:15" x14ac:dyDescent="0.25">
      <c r="H29" s="77"/>
      <c r="I29" s="77"/>
      <c r="J29" s="77"/>
      <c r="K29" s="77"/>
      <c r="L29" s="77"/>
      <c r="M29" s="77"/>
      <c r="N29" s="77"/>
      <c r="O29" s="77"/>
    </row>
    <row r="30" spans="1:15" x14ac:dyDescent="0.25">
      <c r="H30" s="77"/>
      <c r="I30" s="77"/>
      <c r="J30" s="77"/>
      <c r="K30" s="77"/>
      <c r="L30" s="77"/>
      <c r="M30" s="77"/>
      <c r="N30" s="77"/>
      <c r="O30" s="77"/>
    </row>
    <row r="31" spans="1:15" x14ac:dyDescent="0.25">
      <c r="H31" s="77"/>
      <c r="I31" s="77"/>
      <c r="J31" s="77"/>
      <c r="K31" s="77"/>
      <c r="L31" s="77"/>
      <c r="M31" s="77"/>
      <c r="N31" s="77"/>
      <c r="O31" s="77"/>
    </row>
    <row r="32" spans="1:15" x14ac:dyDescent="0.25">
      <c r="H32" s="77"/>
      <c r="I32" s="77"/>
      <c r="J32" s="77"/>
      <c r="K32" s="77"/>
      <c r="L32" s="77"/>
      <c r="M32" s="77"/>
      <c r="N32" s="77"/>
      <c r="O32" s="77"/>
    </row>
    <row r="33" spans="8:15" x14ac:dyDescent="0.25">
      <c r="H33" s="77"/>
      <c r="I33" s="77"/>
      <c r="J33" s="77"/>
      <c r="K33" s="77"/>
      <c r="L33" s="77"/>
      <c r="M33" s="77"/>
      <c r="N33" s="77"/>
      <c r="O33" s="7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M47"/>
  <sheetViews>
    <sheetView topLeftCell="A22" workbookViewId="0">
      <selection activeCell="A42" sqref="A42"/>
    </sheetView>
  </sheetViews>
  <sheetFormatPr defaultRowHeight="12.75" x14ac:dyDescent="0.2"/>
  <cols>
    <col min="1" max="1" width="37.5703125" bestFit="1" customWidth="1"/>
    <col min="2" max="2" width="86.85546875" style="30" bestFit="1" customWidth="1"/>
    <col min="3" max="3" width="19.5703125" style="30" customWidth="1"/>
    <col min="4" max="4" width="14" bestFit="1" customWidth="1"/>
    <col min="5" max="5" width="14.28515625" bestFit="1" customWidth="1"/>
    <col min="6" max="6" width="10.140625" customWidth="1"/>
    <col min="7" max="7" width="10.7109375" customWidth="1"/>
    <col min="8" max="8" width="12.7109375" customWidth="1"/>
    <col min="9" max="9" width="11.7109375" customWidth="1"/>
    <col min="10" max="10" width="11.42578125" customWidth="1"/>
    <col min="11" max="11" width="10.5703125" customWidth="1"/>
    <col min="12" max="12" width="12.7109375" customWidth="1"/>
    <col min="13" max="13" width="15" customWidth="1"/>
  </cols>
  <sheetData>
    <row r="1" spans="1:12" ht="16.149999999999999" thickBot="1" x14ac:dyDescent="0.35">
      <c r="A1" s="12" t="s">
        <v>1</v>
      </c>
      <c r="B1" s="29" t="s">
        <v>4</v>
      </c>
      <c r="C1" s="84"/>
      <c r="D1" s="14"/>
      <c r="E1" s="14"/>
      <c r="F1" s="14"/>
      <c r="G1" s="14"/>
      <c r="H1" s="14"/>
      <c r="I1" s="14"/>
      <c r="J1" s="14"/>
      <c r="K1" s="14"/>
      <c r="L1" s="14"/>
    </row>
    <row r="2" spans="1:12" ht="48.6" thickBot="1" x14ac:dyDescent="0.3">
      <c r="A2" s="11" t="s">
        <v>8</v>
      </c>
      <c r="B2" s="7" t="s">
        <v>323</v>
      </c>
      <c r="C2" s="20"/>
      <c r="D2" s="5"/>
      <c r="E2" s="5"/>
      <c r="F2" s="5"/>
      <c r="G2" s="5"/>
      <c r="H2" s="5"/>
      <c r="I2" s="5"/>
      <c r="J2" s="5"/>
      <c r="K2" s="5"/>
      <c r="L2" s="5"/>
    </row>
    <row r="3" spans="1:12" ht="13.9" thickBot="1" x14ac:dyDescent="0.3">
      <c r="A3" s="11"/>
      <c r="B3" s="7"/>
      <c r="C3" s="20"/>
      <c r="D3" s="5"/>
      <c r="E3" s="5"/>
      <c r="F3" s="5"/>
      <c r="G3" s="5"/>
      <c r="H3" s="5"/>
      <c r="I3" s="5"/>
      <c r="J3" s="5"/>
      <c r="K3" s="5"/>
      <c r="L3" s="5"/>
    </row>
    <row r="4" spans="1:12" ht="13.9" thickBot="1" x14ac:dyDescent="0.3">
      <c r="A4" s="11" t="s">
        <v>9</v>
      </c>
      <c r="B4" s="21" t="s">
        <v>132</v>
      </c>
      <c r="C4" s="85"/>
      <c r="D4" s="5"/>
      <c r="E4" s="5"/>
      <c r="F4" s="5"/>
      <c r="G4" s="5"/>
      <c r="H4" s="5"/>
      <c r="I4" s="5"/>
      <c r="J4" s="5"/>
      <c r="K4" s="5"/>
      <c r="L4" s="5"/>
    </row>
    <row r="5" spans="1:12" ht="24.6" thickBot="1" x14ac:dyDescent="0.3">
      <c r="A5" s="11"/>
      <c r="B5" s="21" t="s">
        <v>133</v>
      </c>
      <c r="C5" s="85"/>
      <c r="D5" s="5"/>
      <c r="E5" s="5"/>
      <c r="F5" s="5"/>
      <c r="G5" s="5"/>
      <c r="H5" s="5"/>
      <c r="I5" s="5"/>
      <c r="J5" s="5"/>
      <c r="K5" s="5"/>
      <c r="L5" s="5"/>
    </row>
    <row r="6" spans="1:12" ht="13.9" thickBot="1" x14ac:dyDescent="0.3">
      <c r="A6" s="11"/>
      <c r="B6" s="21" t="s">
        <v>134</v>
      </c>
      <c r="C6" s="85"/>
      <c r="D6" s="5"/>
      <c r="E6" s="5"/>
      <c r="F6" s="5"/>
      <c r="G6" s="5"/>
      <c r="H6" s="5"/>
      <c r="I6" s="5"/>
      <c r="J6" s="5"/>
      <c r="K6" s="5"/>
      <c r="L6" s="5"/>
    </row>
    <row r="7" spans="1:12" ht="13.9" thickBot="1" x14ac:dyDescent="0.3">
      <c r="A7" s="11"/>
      <c r="B7" s="21" t="s">
        <v>135</v>
      </c>
      <c r="C7" s="85"/>
      <c r="D7" s="5"/>
      <c r="E7" s="5"/>
      <c r="F7" s="5"/>
      <c r="G7" s="5"/>
      <c r="H7" s="5"/>
      <c r="I7" s="5"/>
      <c r="J7" s="5"/>
      <c r="K7" s="5"/>
      <c r="L7" s="5"/>
    </row>
    <row r="8" spans="1:12" ht="13.9" thickBot="1" x14ac:dyDescent="0.3">
      <c r="A8" s="11"/>
      <c r="B8" s="21" t="s">
        <v>136</v>
      </c>
      <c r="C8" s="85"/>
      <c r="D8" s="5"/>
      <c r="F8" s="5"/>
      <c r="G8" s="5"/>
      <c r="H8" s="5"/>
      <c r="I8" s="5"/>
      <c r="J8" s="5"/>
      <c r="K8" s="5"/>
      <c r="L8" s="5"/>
    </row>
    <row r="9" spans="1:12" ht="13.9" thickBot="1" x14ac:dyDescent="0.3">
      <c r="A9" s="11"/>
      <c r="B9" s="22" t="s">
        <v>137</v>
      </c>
      <c r="C9" s="86"/>
      <c r="D9" s="5"/>
      <c r="F9" s="5"/>
      <c r="G9" s="5"/>
      <c r="H9" s="5"/>
      <c r="I9" s="5"/>
      <c r="J9" s="5"/>
      <c r="K9" s="5"/>
      <c r="L9" s="5"/>
    </row>
    <row r="10" spans="1:12" ht="13.9" thickBot="1" x14ac:dyDescent="0.3">
      <c r="A10" s="11"/>
      <c r="B10" s="22" t="s">
        <v>138</v>
      </c>
      <c r="C10" s="86"/>
      <c r="D10" s="5"/>
      <c r="F10" s="5"/>
      <c r="G10" s="5"/>
      <c r="H10" s="5"/>
      <c r="I10" s="5"/>
      <c r="J10" s="5"/>
      <c r="K10" s="5"/>
      <c r="L10" s="5"/>
    </row>
    <row r="11" spans="1:12" ht="13.9" thickBot="1" x14ac:dyDescent="0.3">
      <c r="A11" s="11"/>
      <c r="D11" s="5"/>
      <c r="F11" s="5"/>
      <c r="G11" s="5"/>
      <c r="H11" s="5"/>
      <c r="I11" s="5"/>
      <c r="J11" s="5"/>
      <c r="K11" s="5"/>
      <c r="L11" s="5"/>
    </row>
    <row r="12" spans="1:12" ht="13.9" thickBot="1" x14ac:dyDescent="0.3">
      <c r="A12" s="11" t="s">
        <v>78</v>
      </c>
      <c r="B12" s="7" t="s">
        <v>11</v>
      </c>
      <c r="C12" s="20"/>
      <c r="D12" s="5"/>
      <c r="E12" s="5"/>
      <c r="F12" s="5"/>
      <c r="G12" s="5"/>
      <c r="H12" s="5"/>
      <c r="I12" s="5"/>
      <c r="J12" s="5"/>
      <c r="K12" s="5"/>
      <c r="L12" s="5"/>
    </row>
    <row r="13" spans="1:12" ht="13.9" thickBot="1" x14ac:dyDescent="0.3">
      <c r="A13" s="11"/>
      <c r="B13" s="7"/>
      <c r="C13" s="20"/>
      <c r="D13" s="5"/>
      <c r="E13" s="5"/>
      <c r="F13" s="5"/>
      <c r="G13" s="5"/>
      <c r="H13" s="5"/>
      <c r="I13" s="5"/>
      <c r="J13" s="5"/>
      <c r="K13" s="5"/>
      <c r="L13" s="5"/>
    </row>
    <row r="14" spans="1:12" ht="13.9" thickBot="1" x14ac:dyDescent="0.3">
      <c r="A14" s="11" t="s">
        <v>129</v>
      </c>
      <c r="B14" s="8" t="s">
        <v>139</v>
      </c>
      <c r="C14" s="34"/>
      <c r="D14" s="5"/>
      <c r="E14" s="5"/>
      <c r="F14" s="5"/>
      <c r="G14" s="5"/>
      <c r="H14" s="5"/>
      <c r="I14" s="5"/>
      <c r="J14" s="5"/>
      <c r="K14" s="5"/>
      <c r="L14" s="5"/>
    </row>
    <row r="15" spans="1:12" ht="13.9" thickBot="1" x14ac:dyDescent="0.3">
      <c r="A15" s="11"/>
      <c r="B15" s="8" t="s">
        <v>140</v>
      </c>
      <c r="C15" s="34"/>
      <c r="D15" s="5"/>
      <c r="E15" s="5"/>
      <c r="F15" s="5"/>
      <c r="G15" s="5"/>
      <c r="H15" s="5"/>
      <c r="I15" s="5"/>
      <c r="J15" s="5"/>
      <c r="K15" s="5"/>
      <c r="L15" s="5"/>
    </row>
    <row r="16" spans="1:12" ht="13.9" thickBot="1" x14ac:dyDescent="0.3">
      <c r="A16" s="11"/>
      <c r="B16" s="8"/>
      <c r="C16" s="34"/>
      <c r="D16" s="5"/>
      <c r="E16" s="5"/>
      <c r="F16" s="5"/>
      <c r="G16" s="5"/>
      <c r="H16" s="5"/>
      <c r="I16" s="5"/>
      <c r="J16" s="5"/>
      <c r="K16" s="5"/>
      <c r="L16" s="5"/>
    </row>
    <row r="17" spans="1:12" ht="13.5" thickBot="1" x14ac:dyDescent="0.25">
      <c r="A17" s="11"/>
      <c r="B17" s="8" t="s">
        <v>141</v>
      </c>
      <c r="C17" s="34"/>
      <c r="D17" s="5"/>
      <c r="E17" s="5"/>
      <c r="F17" s="5"/>
      <c r="G17" s="5"/>
      <c r="H17" s="5"/>
      <c r="I17" s="5"/>
      <c r="J17" s="5"/>
      <c r="K17" s="5"/>
      <c r="L17" s="5"/>
    </row>
    <row r="18" spans="1:12" ht="13.9" thickBot="1" x14ac:dyDescent="0.3">
      <c r="A18" s="11"/>
      <c r="B18" s="8" t="s">
        <v>142</v>
      </c>
      <c r="C18" s="34"/>
      <c r="D18" s="5"/>
      <c r="E18" s="5"/>
      <c r="F18" s="5"/>
      <c r="G18" s="5"/>
      <c r="H18" s="5"/>
      <c r="I18" s="5"/>
      <c r="J18" s="5"/>
      <c r="K18" s="5"/>
      <c r="L18" s="5"/>
    </row>
    <row r="19" spans="1:12" ht="13.9" thickBot="1" x14ac:dyDescent="0.3">
      <c r="A19" s="11"/>
      <c r="B19" s="8" t="s">
        <v>143</v>
      </c>
      <c r="C19" s="34"/>
      <c r="D19" s="5"/>
      <c r="E19" s="5"/>
      <c r="F19" s="5"/>
      <c r="G19" s="5"/>
      <c r="H19" s="5"/>
      <c r="I19" s="5"/>
      <c r="J19" s="5"/>
      <c r="K19" s="5"/>
      <c r="L19" s="5"/>
    </row>
    <row r="20" spans="1:12" ht="13.9" thickBot="1" x14ac:dyDescent="0.3">
      <c r="A20" s="11"/>
      <c r="B20" s="8" t="s">
        <v>144</v>
      </c>
      <c r="C20" s="34"/>
      <c r="D20" s="5"/>
      <c r="E20" s="5"/>
      <c r="F20" s="5"/>
      <c r="G20" s="5"/>
      <c r="H20" s="5"/>
      <c r="I20" s="5"/>
      <c r="J20" s="5"/>
      <c r="K20" s="5"/>
      <c r="L20" s="5"/>
    </row>
    <row r="21" spans="1:12" ht="13.9" thickBot="1" x14ac:dyDescent="0.3">
      <c r="A21" s="11"/>
      <c r="B21" s="8" t="s">
        <v>145</v>
      </c>
      <c r="C21" s="34"/>
      <c r="D21" s="5"/>
      <c r="E21" s="5"/>
      <c r="F21" s="5"/>
      <c r="G21" s="5"/>
      <c r="H21" s="5"/>
      <c r="I21" s="5"/>
      <c r="J21" s="5"/>
      <c r="K21" s="5"/>
      <c r="L21" s="5"/>
    </row>
    <row r="22" spans="1:12" ht="13.5" thickBot="1" x14ac:dyDescent="0.25">
      <c r="A22" s="11"/>
      <c r="B22" s="8" t="s">
        <v>146</v>
      </c>
      <c r="C22" s="34"/>
      <c r="D22" s="5"/>
      <c r="E22" s="5"/>
      <c r="F22" s="5"/>
      <c r="G22" s="5"/>
      <c r="H22" s="5"/>
      <c r="I22" s="5"/>
      <c r="J22" s="5"/>
      <c r="K22" s="5"/>
      <c r="L22" s="5"/>
    </row>
    <row r="23" spans="1:12" ht="13.9" thickBot="1" x14ac:dyDescent="0.3">
      <c r="A23" s="11"/>
      <c r="B23" s="8" t="s">
        <v>147</v>
      </c>
      <c r="C23" s="34"/>
      <c r="D23" s="5"/>
      <c r="F23" s="5"/>
      <c r="G23" s="5"/>
      <c r="H23" s="5"/>
      <c r="I23" s="5"/>
      <c r="J23" s="5"/>
      <c r="K23" s="5"/>
      <c r="L23" s="5"/>
    </row>
    <row r="24" spans="1:12" ht="13.9" thickBot="1" x14ac:dyDescent="0.3">
      <c r="A24" s="11"/>
      <c r="B24" s="8" t="s">
        <v>148</v>
      </c>
      <c r="C24" s="34"/>
      <c r="D24" s="5"/>
      <c r="F24" s="5"/>
      <c r="G24" s="5"/>
      <c r="H24" s="5"/>
      <c r="I24" s="5"/>
      <c r="J24" s="5"/>
      <c r="K24" s="5"/>
      <c r="L24" s="5"/>
    </row>
    <row r="25" spans="1:12" ht="13.9" thickBot="1" x14ac:dyDescent="0.3">
      <c r="A25" s="11"/>
      <c r="B25" s="8"/>
      <c r="C25" s="34"/>
      <c r="D25" s="5"/>
      <c r="F25" s="5"/>
      <c r="G25" s="5"/>
      <c r="H25" s="5"/>
      <c r="I25" s="5"/>
      <c r="J25" s="5"/>
      <c r="K25" s="5"/>
      <c r="L25" s="5"/>
    </row>
    <row r="26" spans="1:12" ht="13.9" thickBot="1" x14ac:dyDescent="0.3">
      <c r="A26" s="11" t="s">
        <v>7</v>
      </c>
      <c r="B26" s="8" t="s">
        <v>149</v>
      </c>
      <c r="C26" s="34"/>
      <c r="D26" s="5"/>
      <c r="F26" s="5"/>
      <c r="G26" s="5"/>
      <c r="H26" s="5"/>
      <c r="I26" s="5"/>
      <c r="J26" s="5"/>
      <c r="K26" s="5"/>
      <c r="L26" s="5"/>
    </row>
    <row r="27" spans="1:12" ht="13.9" thickBot="1" x14ac:dyDescent="0.3">
      <c r="A27" s="11"/>
      <c r="B27" s="8" t="s">
        <v>150</v>
      </c>
      <c r="C27" s="34"/>
      <c r="D27" s="5"/>
      <c r="F27" s="5"/>
      <c r="G27" s="5"/>
      <c r="H27" s="5"/>
      <c r="I27" s="5"/>
      <c r="J27" s="5"/>
      <c r="K27" s="5"/>
      <c r="L27" s="5"/>
    </row>
    <row r="28" spans="1:12" ht="13.9" thickBot="1" x14ac:dyDescent="0.3">
      <c r="A28" s="11"/>
      <c r="B28" s="8"/>
      <c r="C28" s="34"/>
      <c r="D28" s="5"/>
      <c r="F28" s="5"/>
      <c r="G28" s="5"/>
      <c r="H28" s="5"/>
      <c r="I28" s="5"/>
      <c r="J28" s="5"/>
      <c r="K28" s="5"/>
      <c r="L28" s="5"/>
    </row>
    <row r="29" spans="1:12" ht="13.9" thickBot="1" x14ac:dyDescent="0.3">
      <c r="A29" s="11" t="s">
        <v>125</v>
      </c>
      <c r="B29" s="23" t="s">
        <v>151</v>
      </c>
      <c r="C29" s="87"/>
      <c r="D29" s="5"/>
      <c r="F29" s="5"/>
      <c r="G29" s="5"/>
      <c r="H29" s="5"/>
      <c r="I29" s="5"/>
      <c r="J29" s="5"/>
      <c r="K29" s="5"/>
      <c r="L29" s="5"/>
    </row>
    <row r="30" spans="1:12" ht="13.9" thickBot="1" x14ac:dyDescent="0.3">
      <c r="A30" s="11"/>
      <c r="B30" s="8" t="s">
        <v>152</v>
      </c>
      <c r="C30" s="34"/>
      <c r="D30" s="5"/>
      <c r="F30" s="5"/>
      <c r="G30" s="5"/>
      <c r="H30" s="5"/>
      <c r="I30" s="5"/>
      <c r="J30" s="5"/>
      <c r="K30" s="5"/>
      <c r="L30" s="5"/>
    </row>
    <row r="31" spans="1:12" ht="13.9" thickBot="1" x14ac:dyDescent="0.3">
      <c r="A31" s="11"/>
      <c r="B31" s="1" t="s">
        <v>153</v>
      </c>
      <c r="C31" s="1"/>
      <c r="D31" s="5"/>
      <c r="F31" s="5"/>
      <c r="G31" s="5"/>
      <c r="H31" s="5"/>
      <c r="I31" s="5"/>
      <c r="J31" s="5"/>
      <c r="K31" s="5"/>
      <c r="L31" s="5"/>
    </row>
    <row r="32" spans="1:12" ht="13.9" thickBot="1" x14ac:dyDescent="0.3">
      <c r="A32" s="11"/>
      <c r="B32" s="1" t="s">
        <v>154</v>
      </c>
      <c r="C32" s="1"/>
      <c r="D32" s="5"/>
      <c r="F32" s="5"/>
      <c r="G32" s="5"/>
      <c r="H32" s="5"/>
      <c r="I32" s="5"/>
      <c r="J32" s="5"/>
      <c r="K32" s="5"/>
      <c r="L32" s="5"/>
    </row>
    <row r="33" spans="1:13" ht="13.9" thickBot="1" x14ac:dyDescent="0.3">
      <c r="A33" s="11"/>
      <c r="B33" s="8" t="s">
        <v>155</v>
      </c>
      <c r="C33" s="34"/>
      <c r="D33" s="5"/>
      <c r="F33" s="5"/>
      <c r="G33" s="5"/>
      <c r="H33" s="5"/>
      <c r="I33" s="5"/>
      <c r="J33" s="5"/>
      <c r="K33" s="5"/>
      <c r="L33" s="5"/>
    </row>
    <row r="34" spans="1:13" ht="13.9" thickBot="1" x14ac:dyDescent="0.3">
      <c r="A34" s="11"/>
      <c r="D34" s="5"/>
      <c r="F34" s="5"/>
      <c r="G34" s="5"/>
      <c r="H34" s="5"/>
      <c r="I34" s="5"/>
      <c r="J34" s="5"/>
      <c r="K34" s="5"/>
      <c r="L34" s="5"/>
    </row>
    <row r="35" spans="1:13" ht="13.5" thickBot="1" x14ac:dyDescent="0.25">
      <c r="A35" s="11" t="s">
        <v>89</v>
      </c>
      <c r="B35" s="32" t="s">
        <v>156</v>
      </c>
      <c r="C35" s="32"/>
      <c r="D35" s="24"/>
      <c r="E35" s="5"/>
      <c r="F35" s="5"/>
      <c r="G35" s="5"/>
      <c r="H35" s="5"/>
      <c r="I35" s="5"/>
      <c r="J35" s="5"/>
      <c r="K35" s="5"/>
      <c r="L35" s="5"/>
    </row>
    <row r="36" spans="1:13" ht="13.9" thickBot="1" x14ac:dyDescent="0.3">
      <c r="A36" s="11"/>
      <c r="B36" s="33" t="s">
        <v>157</v>
      </c>
      <c r="C36" s="33"/>
      <c r="D36" s="24"/>
      <c r="E36" s="5"/>
      <c r="F36" s="5"/>
      <c r="G36" s="5"/>
      <c r="H36" s="5"/>
      <c r="I36" s="5"/>
      <c r="J36" s="5"/>
      <c r="K36" s="5"/>
      <c r="L36" s="5"/>
    </row>
    <row r="37" spans="1:13" ht="24.6" thickBot="1" x14ac:dyDescent="0.3">
      <c r="A37" s="11"/>
      <c r="B37" s="33" t="s">
        <v>158</v>
      </c>
      <c r="C37" s="33"/>
      <c r="D37" s="24"/>
      <c r="E37" s="5"/>
      <c r="F37" s="5"/>
      <c r="G37" s="5"/>
      <c r="H37" s="5"/>
      <c r="I37" s="5"/>
      <c r="J37" s="5"/>
      <c r="K37" s="5"/>
      <c r="L37" s="5"/>
    </row>
    <row r="38" spans="1:13" ht="13.5" thickBot="1" x14ac:dyDescent="0.25">
      <c r="A38" s="11"/>
      <c r="B38" s="92" t="s">
        <v>468</v>
      </c>
      <c r="C38" s="34"/>
      <c r="D38" s="24"/>
      <c r="E38" s="5"/>
      <c r="F38" s="5"/>
      <c r="G38" s="5"/>
      <c r="H38" s="5"/>
      <c r="I38" s="5"/>
      <c r="J38" s="5"/>
      <c r="K38" s="5"/>
      <c r="L38" s="5"/>
    </row>
    <row r="39" spans="1:13" s="130" customFormat="1" ht="13.9" thickBot="1" x14ac:dyDescent="0.3">
      <c r="A39" s="132"/>
      <c r="B39" s="133"/>
      <c r="C39" s="133"/>
      <c r="D39" s="134"/>
      <c r="E39" s="135"/>
      <c r="F39" s="135"/>
      <c r="G39" s="135"/>
      <c r="H39" s="135"/>
      <c r="I39" s="135"/>
      <c r="J39" s="135"/>
      <c r="K39" s="135"/>
      <c r="L39" s="135"/>
    </row>
    <row r="40" spans="1:13" ht="13.9" thickBot="1" x14ac:dyDescent="0.3">
      <c r="A40" s="9" t="s">
        <v>88</v>
      </c>
      <c r="B40" s="9"/>
      <c r="C40" s="136"/>
      <c r="D40" s="5"/>
      <c r="E40" s="5"/>
      <c r="F40" s="5"/>
      <c r="G40" s="5"/>
      <c r="H40" s="5"/>
      <c r="I40" s="5"/>
      <c r="J40" s="5"/>
      <c r="K40" s="5"/>
      <c r="L40" s="5"/>
    </row>
    <row r="41" spans="1:13" ht="24.75" thickBot="1" x14ac:dyDescent="0.25">
      <c r="A41" s="40" t="s">
        <v>107</v>
      </c>
      <c r="B41" s="25" t="s">
        <v>163</v>
      </c>
      <c r="C41" s="88"/>
      <c r="D41" s="5"/>
      <c r="E41" s="5"/>
      <c r="F41" s="5"/>
      <c r="G41" s="5"/>
      <c r="H41" s="5"/>
      <c r="I41" s="5"/>
      <c r="J41" s="5"/>
      <c r="K41" s="5"/>
      <c r="L41" s="5"/>
    </row>
    <row r="42" spans="1:13" ht="62.45" customHeight="1" thickBot="1" x14ac:dyDescent="0.25">
      <c r="A42" s="15"/>
      <c r="B42" s="40" t="s">
        <v>159</v>
      </c>
      <c r="C42" s="40" t="s">
        <v>430</v>
      </c>
      <c r="D42" s="15" t="s">
        <v>101</v>
      </c>
      <c r="E42" s="15" t="s">
        <v>102</v>
      </c>
      <c r="F42" s="11" t="s">
        <v>81</v>
      </c>
      <c r="G42" s="11" t="s">
        <v>82</v>
      </c>
      <c r="H42" s="11" t="s">
        <v>83</v>
      </c>
      <c r="I42" s="11" t="s">
        <v>84</v>
      </c>
      <c r="J42" s="11" t="s">
        <v>85</v>
      </c>
      <c r="K42" s="11" t="s">
        <v>86</v>
      </c>
      <c r="L42" s="11" t="s">
        <v>87</v>
      </c>
      <c r="M42" s="11" t="s">
        <v>90</v>
      </c>
    </row>
    <row r="43" spans="1:13" ht="84.75" thickBot="1" x14ac:dyDescent="0.25">
      <c r="A43" s="15" t="s">
        <v>160</v>
      </c>
      <c r="B43" s="7" t="s">
        <v>426</v>
      </c>
      <c r="C43" s="1" t="s">
        <v>429</v>
      </c>
      <c r="D43" s="5"/>
      <c r="E43" s="5"/>
      <c r="F43" s="5"/>
      <c r="G43" s="5"/>
      <c r="H43" s="5"/>
      <c r="I43" s="5"/>
      <c r="J43" s="5"/>
      <c r="K43" s="26"/>
      <c r="L43" s="26"/>
    </row>
    <row r="44" spans="1:13" ht="111" customHeight="1" thickBot="1" x14ac:dyDescent="0.25">
      <c r="A44" s="15" t="s">
        <v>161</v>
      </c>
      <c r="B44" s="1" t="s">
        <v>162</v>
      </c>
      <c r="C44" s="17" t="s">
        <v>432</v>
      </c>
      <c r="H44" s="26"/>
      <c r="I44" s="26"/>
      <c r="K44" s="27"/>
      <c r="L44" s="27"/>
    </row>
    <row r="45" spans="1:13" x14ac:dyDescent="0.2">
      <c r="A45" s="28"/>
      <c r="B45" s="31"/>
      <c r="C45"/>
    </row>
    <row r="46" spans="1:13" ht="13.15" x14ac:dyDescent="0.25">
      <c r="C46" s="1"/>
    </row>
    <row r="47" spans="1:13" ht="13.15" x14ac:dyDescent="0.25">
      <c r="C47" s="1"/>
    </row>
  </sheetData>
  <pageMargins left="0.7" right="0.7" top="0.75" bottom="0.75" header="0.3" footer="0.3"/>
  <pageSetup paperSize="8" scale="79"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N17"/>
  <sheetViews>
    <sheetView topLeftCell="A4" workbookViewId="0">
      <selection activeCell="A13" sqref="A13"/>
    </sheetView>
  </sheetViews>
  <sheetFormatPr defaultRowHeight="12.75" x14ac:dyDescent="0.2"/>
  <cols>
    <col min="1" max="1" width="20.42578125" customWidth="1"/>
    <col min="2" max="2" width="58.42578125" customWidth="1"/>
    <col min="3" max="3" width="22.85546875" customWidth="1"/>
    <col min="4" max="6" width="21.7109375" customWidth="1"/>
    <col min="7" max="14" width="20.7109375" customWidth="1"/>
  </cols>
  <sheetData>
    <row r="1" spans="1:14" ht="16.149999999999999" thickBot="1" x14ac:dyDescent="0.35">
      <c r="A1" s="38" t="s">
        <v>2</v>
      </c>
      <c r="B1" s="38" t="s">
        <v>3</v>
      </c>
      <c r="C1" s="89"/>
      <c r="D1" s="39"/>
      <c r="E1" s="39"/>
      <c r="F1" s="39"/>
      <c r="G1" s="39"/>
      <c r="H1" s="39"/>
      <c r="I1" s="39"/>
      <c r="J1" s="39"/>
      <c r="K1" s="39"/>
      <c r="L1" s="39"/>
      <c r="M1" s="39"/>
      <c r="N1" s="39"/>
    </row>
    <row r="2" spans="1:14" ht="59.25" customHeight="1" thickBot="1" x14ac:dyDescent="0.35">
      <c r="A2" s="40" t="s">
        <v>8</v>
      </c>
      <c r="B2" s="7" t="s">
        <v>302</v>
      </c>
      <c r="C2" s="20"/>
      <c r="D2" s="41"/>
      <c r="E2" s="41"/>
      <c r="F2" s="41"/>
      <c r="G2" s="41"/>
      <c r="H2" s="41"/>
      <c r="I2" s="41"/>
      <c r="J2" s="41"/>
      <c r="K2" s="41"/>
      <c r="L2" s="41"/>
      <c r="M2" s="41"/>
      <c r="N2" s="41"/>
    </row>
    <row r="3" spans="1:14" ht="409.5" customHeight="1" thickBot="1" x14ac:dyDescent="0.35">
      <c r="A3" s="40" t="s">
        <v>9</v>
      </c>
      <c r="B3" s="7" t="s">
        <v>303</v>
      </c>
      <c r="C3" s="20"/>
      <c r="D3" s="41"/>
      <c r="E3" s="41"/>
      <c r="F3" s="41"/>
      <c r="G3" s="41"/>
      <c r="H3" s="41"/>
      <c r="I3" s="41"/>
      <c r="J3" s="41"/>
      <c r="K3" s="41"/>
      <c r="L3" s="41"/>
      <c r="M3" s="41"/>
      <c r="N3" s="41"/>
    </row>
    <row r="4" spans="1:14" ht="14.45" thickBot="1" x14ac:dyDescent="0.35">
      <c r="A4" s="40" t="s">
        <v>78</v>
      </c>
      <c r="B4" s="7" t="s">
        <v>11</v>
      </c>
      <c r="C4" s="20"/>
      <c r="D4" s="41"/>
      <c r="E4" s="41"/>
      <c r="F4" s="41"/>
      <c r="G4" s="41"/>
      <c r="H4" s="41"/>
      <c r="I4" s="41"/>
      <c r="J4" s="41"/>
      <c r="K4" s="41"/>
      <c r="L4" s="41"/>
      <c r="M4" s="41"/>
      <c r="N4" s="41"/>
    </row>
    <row r="5" spans="1:14" ht="193.15" thickBot="1" x14ac:dyDescent="0.35">
      <c r="A5" s="40" t="s">
        <v>129</v>
      </c>
      <c r="B5" s="8" t="s">
        <v>305</v>
      </c>
      <c r="C5" s="34"/>
      <c r="D5" s="41"/>
      <c r="E5" s="41"/>
      <c r="F5" s="41"/>
      <c r="G5" s="41"/>
      <c r="H5" s="41"/>
      <c r="I5" s="41"/>
      <c r="J5" s="41"/>
      <c r="K5" s="41"/>
      <c r="L5" s="41"/>
      <c r="M5" s="41"/>
      <c r="N5" s="41"/>
    </row>
    <row r="6" spans="1:14" ht="14.45" thickBot="1" x14ac:dyDescent="0.35">
      <c r="A6" s="40" t="s">
        <v>7</v>
      </c>
      <c r="B6" s="8" t="s">
        <v>304</v>
      </c>
      <c r="C6" s="34"/>
      <c r="E6" s="41"/>
      <c r="F6" s="41"/>
      <c r="G6" s="41"/>
      <c r="H6" s="41"/>
      <c r="I6" s="41"/>
      <c r="J6" s="41"/>
      <c r="K6" s="41"/>
      <c r="L6" s="41"/>
      <c r="M6" s="41"/>
      <c r="N6" s="41"/>
    </row>
    <row r="7" spans="1:14" ht="13.9" thickBot="1" x14ac:dyDescent="0.3">
      <c r="A7" s="40" t="s">
        <v>125</v>
      </c>
      <c r="B7" s="8" t="s">
        <v>304</v>
      </c>
      <c r="C7" s="34"/>
      <c r="D7" s="5"/>
      <c r="E7" s="5"/>
      <c r="F7" s="5"/>
      <c r="G7" s="5"/>
      <c r="H7" s="5"/>
      <c r="I7" s="5"/>
      <c r="J7" s="5"/>
      <c r="K7" s="5"/>
      <c r="L7" s="5"/>
      <c r="M7" s="5"/>
    </row>
    <row r="8" spans="1:14" ht="13.5" thickBot="1" x14ac:dyDescent="0.25">
      <c r="A8" s="40" t="s">
        <v>89</v>
      </c>
      <c r="B8" s="8" t="s">
        <v>434</v>
      </c>
      <c r="C8" s="34"/>
      <c r="D8" s="41"/>
      <c r="E8" s="41"/>
      <c r="F8" s="41"/>
      <c r="G8" s="41"/>
      <c r="H8" s="41"/>
      <c r="I8" s="41"/>
      <c r="J8" s="41"/>
      <c r="K8" s="41"/>
      <c r="L8" s="41"/>
      <c r="M8" s="41"/>
      <c r="N8" s="41"/>
    </row>
    <row r="9" spans="1:14" s="130" customFormat="1" ht="13.5" thickBot="1" x14ac:dyDescent="0.25">
      <c r="A9" s="127"/>
      <c r="B9" s="128"/>
      <c r="C9" s="128"/>
      <c r="D9" s="129"/>
      <c r="E9" s="129"/>
      <c r="F9" s="129"/>
      <c r="G9" s="129"/>
      <c r="H9" s="129"/>
      <c r="I9" s="129"/>
      <c r="J9" s="129"/>
      <c r="K9" s="129"/>
      <c r="L9" s="129"/>
      <c r="M9" s="129"/>
      <c r="N9" s="129"/>
    </row>
    <row r="10" spans="1:14" ht="13.5" thickBot="1" x14ac:dyDescent="0.25">
      <c r="A10" s="35" t="s">
        <v>88</v>
      </c>
      <c r="B10" s="35"/>
      <c r="C10" s="131"/>
      <c r="D10" s="41"/>
      <c r="E10" s="41"/>
      <c r="F10" s="41"/>
      <c r="G10" s="41"/>
      <c r="H10" s="41"/>
      <c r="I10" s="41"/>
      <c r="J10" s="41"/>
      <c r="K10" s="41"/>
      <c r="L10" s="41"/>
      <c r="M10" s="41"/>
      <c r="N10" s="41"/>
    </row>
    <row r="11" spans="1:14" ht="13.5" thickBot="1" x14ac:dyDescent="0.25">
      <c r="A11" s="40" t="s">
        <v>107</v>
      </c>
      <c r="B11" s="7" t="s">
        <v>306</v>
      </c>
      <c r="C11" s="20"/>
      <c r="D11" s="41"/>
      <c r="E11" s="41"/>
      <c r="F11" s="41"/>
      <c r="G11" s="41"/>
      <c r="H11" s="41"/>
      <c r="I11" s="41"/>
      <c r="J11" s="41"/>
      <c r="K11" s="41"/>
      <c r="L11" s="41"/>
      <c r="M11" s="41"/>
      <c r="N11" s="41"/>
    </row>
    <row r="12" spans="1:14" ht="24.75" thickBot="1" x14ac:dyDescent="0.25">
      <c r="A12" s="35"/>
      <c r="B12" s="137" t="s">
        <v>306</v>
      </c>
      <c r="C12" s="40" t="s">
        <v>430</v>
      </c>
      <c r="D12" s="36" t="s">
        <v>95</v>
      </c>
      <c r="E12" s="36" t="s">
        <v>101</v>
      </c>
      <c r="F12" s="36" t="s">
        <v>102</v>
      </c>
      <c r="G12" s="40" t="s">
        <v>81</v>
      </c>
      <c r="H12" s="40" t="s">
        <v>82</v>
      </c>
      <c r="I12" s="40" t="s">
        <v>83</v>
      </c>
      <c r="J12" s="40" t="s">
        <v>84</v>
      </c>
      <c r="K12" s="40" t="s">
        <v>85</v>
      </c>
      <c r="L12" s="40" t="s">
        <v>86</v>
      </c>
      <c r="M12" s="40" t="s">
        <v>87</v>
      </c>
      <c r="N12" s="40" t="s">
        <v>90</v>
      </c>
    </row>
    <row r="13" spans="1:14" ht="48.75" thickBot="1" x14ac:dyDescent="0.25">
      <c r="A13" s="40"/>
      <c r="B13" s="17" t="s">
        <v>308</v>
      </c>
      <c r="C13" s="17" t="s">
        <v>413</v>
      </c>
      <c r="D13" s="7" t="s">
        <v>312</v>
      </c>
      <c r="E13" s="7" t="s">
        <v>315</v>
      </c>
      <c r="F13" s="7" t="s">
        <v>316</v>
      </c>
      <c r="G13" s="43"/>
      <c r="H13" s="7"/>
      <c r="I13" s="7"/>
      <c r="J13" s="7"/>
      <c r="K13" s="7"/>
      <c r="L13" s="7"/>
      <c r="M13" s="43"/>
      <c r="N13" s="7"/>
    </row>
    <row r="14" spans="1:14" ht="36.6" thickBot="1" x14ac:dyDescent="0.3">
      <c r="A14" s="40"/>
      <c r="B14" s="7" t="s">
        <v>309</v>
      </c>
      <c r="C14" s="17" t="s">
        <v>413</v>
      </c>
      <c r="D14" s="7" t="s">
        <v>313</v>
      </c>
      <c r="E14" s="7" t="s">
        <v>315</v>
      </c>
      <c r="F14" s="7" t="s">
        <v>316</v>
      </c>
      <c r="G14" s="43"/>
      <c r="H14" s="7"/>
      <c r="I14" s="7"/>
      <c r="J14" s="43"/>
      <c r="K14" s="7"/>
      <c r="L14" s="7"/>
      <c r="M14" s="43"/>
      <c r="N14" s="7"/>
    </row>
    <row r="15" spans="1:14" ht="37.15" customHeight="1" thickBot="1" x14ac:dyDescent="0.3">
      <c r="A15" s="44"/>
      <c r="B15" s="7" t="s">
        <v>310</v>
      </c>
      <c r="C15" s="17" t="s">
        <v>413</v>
      </c>
      <c r="D15" s="7" t="s">
        <v>314</v>
      </c>
      <c r="E15" s="7" t="s">
        <v>315</v>
      </c>
      <c r="F15" s="7" t="s">
        <v>316</v>
      </c>
      <c r="G15" s="7"/>
      <c r="H15" s="7"/>
      <c r="I15" s="26"/>
      <c r="J15" s="43"/>
      <c r="K15" s="7"/>
      <c r="L15" s="7"/>
      <c r="M15" s="7"/>
      <c r="N15" s="43"/>
    </row>
    <row r="16" spans="1:14" ht="48.6" thickBot="1" x14ac:dyDescent="0.3">
      <c r="A16" s="40"/>
      <c r="B16" s="7" t="s">
        <v>311</v>
      </c>
      <c r="C16" s="7" t="s">
        <v>427</v>
      </c>
      <c r="D16" s="7" t="s">
        <v>312</v>
      </c>
      <c r="E16" s="7" t="s">
        <v>315</v>
      </c>
      <c r="F16" s="7" t="s">
        <v>316</v>
      </c>
      <c r="G16" s="7"/>
      <c r="H16" s="7"/>
      <c r="I16" s="7"/>
      <c r="J16" s="7"/>
      <c r="K16" s="7"/>
      <c r="L16" s="43"/>
      <c r="M16" s="7"/>
      <c r="N16" s="7"/>
    </row>
    <row r="17" spans="1:14" ht="48.6" thickBot="1" x14ac:dyDescent="0.3">
      <c r="A17" s="40"/>
      <c r="B17" s="46" t="s">
        <v>307</v>
      </c>
      <c r="C17" s="46" t="s">
        <v>428</v>
      </c>
      <c r="D17" s="37" t="s">
        <v>301</v>
      </c>
      <c r="E17" s="7" t="s">
        <v>315</v>
      </c>
      <c r="F17" s="7" t="s">
        <v>316</v>
      </c>
      <c r="G17" s="7"/>
      <c r="H17" s="7"/>
      <c r="I17" s="7"/>
      <c r="J17" s="40"/>
      <c r="K17" s="7"/>
      <c r="L17" s="7"/>
      <c r="M17" s="7"/>
      <c r="N17" s="40"/>
    </row>
  </sheetData>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activeCell="C3" sqref="C3"/>
    </sheetView>
  </sheetViews>
  <sheetFormatPr defaultRowHeight="12.75" x14ac:dyDescent="0.2"/>
  <cols>
    <col min="1" max="1" width="19.7109375" customWidth="1"/>
    <col min="2" max="2" width="75" customWidth="1"/>
    <col min="3" max="4" width="21.7109375" customWidth="1"/>
    <col min="5" max="5" width="9" customWidth="1"/>
    <col min="6" max="6" width="7.28515625" customWidth="1"/>
    <col min="7" max="9" width="13.7109375" customWidth="1"/>
    <col min="10" max="10" width="10.5703125" bestFit="1" customWidth="1"/>
    <col min="11" max="12" width="13.7109375" customWidth="1"/>
  </cols>
  <sheetData>
    <row r="1" spans="1:12" ht="25.15" customHeight="1" thickBot="1" x14ac:dyDescent="0.35">
      <c r="A1" s="12" t="s">
        <v>109</v>
      </c>
      <c r="B1" s="13" t="s">
        <v>110</v>
      </c>
      <c r="C1" s="14"/>
      <c r="D1" s="14"/>
      <c r="E1" s="14"/>
      <c r="F1" s="14"/>
      <c r="G1" s="14"/>
      <c r="H1" s="14"/>
      <c r="I1" s="14"/>
      <c r="J1" s="14"/>
      <c r="K1" s="14"/>
      <c r="L1" s="14"/>
    </row>
    <row r="2" spans="1:12" ht="139.9" customHeight="1" thickBot="1" x14ac:dyDescent="0.3">
      <c r="A2" s="11" t="s">
        <v>8</v>
      </c>
      <c r="B2" s="7" t="s">
        <v>111</v>
      </c>
      <c r="C2" s="5"/>
      <c r="D2" s="5"/>
      <c r="E2" s="5"/>
      <c r="F2" s="5"/>
      <c r="G2" s="5"/>
      <c r="H2" s="5"/>
      <c r="I2" s="5"/>
      <c r="J2" s="5"/>
      <c r="K2" s="5"/>
      <c r="L2" s="5"/>
    </row>
    <row r="3" spans="1:12" ht="76.150000000000006" customHeight="1" thickBot="1" x14ac:dyDescent="0.3">
      <c r="A3" s="11" t="s">
        <v>9</v>
      </c>
      <c r="B3" s="7" t="s">
        <v>115</v>
      </c>
      <c r="C3" s="5"/>
      <c r="D3" s="5"/>
      <c r="E3" s="5"/>
      <c r="F3" s="5"/>
      <c r="G3" s="5"/>
      <c r="H3" s="5"/>
      <c r="I3" s="5"/>
      <c r="J3" s="5"/>
      <c r="K3" s="5"/>
      <c r="L3" s="5"/>
    </row>
    <row r="4" spans="1:12" ht="13.9" thickBot="1" x14ac:dyDescent="0.3">
      <c r="A4" s="11" t="s">
        <v>78</v>
      </c>
      <c r="B4" s="7" t="s">
        <v>11</v>
      </c>
      <c r="C4" s="5"/>
      <c r="D4" s="5"/>
      <c r="E4" s="5"/>
      <c r="F4" s="5"/>
      <c r="G4" s="5"/>
      <c r="H4" s="5"/>
      <c r="I4" s="5"/>
      <c r="J4" s="5"/>
      <c r="K4" s="5"/>
      <c r="L4" s="5"/>
    </row>
    <row r="5" spans="1:12" ht="264.60000000000002" thickBot="1" x14ac:dyDescent="0.3">
      <c r="A5" s="11" t="s">
        <v>129</v>
      </c>
      <c r="B5" s="8" t="s">
        <v>116</v>
      </c>
      <c r="C5" s="5"/>
      <c r="D5" s="5"/>
      <c r="E5" s="5"/>
      <c r="F5" s="5"/>
      <c r="G5" s="5"/>
      <c r="H5" s="5"/>
      <c r="I5" s="5"/>
      <c r="J5" s="5"/>
      <c r="K5" s="5"/>
      <c r="L5" s="5"/>
    </row>
    <row r="6" spans="1:12" ht="72.75" thickBot="1" x14ac:dyDescent="0.25">
      <c r="A6" s="11" t="s">
        <v>7</v>
      </c>
      <c r="B6" s="8" t="s">
        <v>117</v>
      </c>
      <c r="C6" s="5"/>
      <c r="D6" s="5"/>
      <c r="E6" s="5"/>
      <c r="F6" s="5"/>
      <c r="G6" s="5"/>
      <c r="H6" s="5"/>
      <c r="I6" s="5"/>
      <c r="J6" s="5"/>
      <c r="K6" s="5"/>
      <c r="L6" s="5"/>
    </row>
    <row r="7" spans="1:12" ht="28.9" customHeight="1" thickBot="1" x14ac:dyDescent="0.25">
      <c r="A7" s="11" t="s">
        <v>125</v>
      </c>
      <c r="B7" s="8" t="s">
        <v>126</v>
      </c>
      <c r="C7" s="5"/>
      <c r="D7" s="5"/>
      <c r="E7" s="5"/>
      <c r="F7" s="5"/>
      <c r="G7" s="5"/>
      <c r="H7" s="5"/>
      <c r="I7" s="5"/>
      <c r="J7" s="5"/>
      <c r="K7" s="5"/>
      <c r="L7" s="5"/>
    </row>
    <row r="8" spans="1:12" ht="24.75" thickBot="1" x14ac:dyDescent="0.25">
      <c r="A8" s="11" t="s">
        <v>89</v>
      </c>
      <c r="B8" s="8" t="s">
        <v>112</v>
      </c>
      <c r="C8" s="5"/>
      <c r="D8" s="5"/>
      <c r="E8" s="5"/>
      <c r="F8" s="5"/>
      <c r="G8" s="5"/>
      <c r="H8" s="5"/>
      <c r="I8" s="5"/>
      <c r="J8" s="5"/>
      <c r="K8" s="5"/>
      <c r="L8" s="5"/>
    </row>
    <row r="9" spans="1:12" ht="13.5" thickBot="1" x14ac:dyDescent="0.25">
      <c r="A9" s="9" t="s">
        <v>88</v>
      </c>
      <c r="B9" s="9"/>
      <c r="C9" s="5"/>
      <c r="D9" s="5"/>
      <c r="E9" s="5"/>
      <c r="F9" s="5"/>
      <c r="G9" s="5"/>
      <c r="H9" s="5"/>
      <c r="I9" s="5"/>
      <c r="J9" s="5"/>
      <c r="K9" s="5"/>
      <c r="L9" s="5"/>
    </row>
    <row r="10" spans="1:12" ht="276.75" thickBot="1" x14ac:dyDescent="0.25">
      <c r="A10" s="11" t="s">
        <v>127</v>
      </c>
      <c r="B10" s="19" t="s">
        <v>113</v>
      </c>
      <c r="C10" s="5"/>
      <c r="D10" s="5"/>
      <c r="E10" s="5"/>
      <c r="F10" s="5"/>
      <c r="G10" s="5"/>
      <c r="H10" s="5"/>
      <c r="I10" s="5"/>
      <c r="J10" s="5"/>
      <c r="K10" s="5"/>
      <c r="L10" s="5"/>
    </row>
    <row r="11" spans="1:12" ht="348.75" thickBot="1" x14ac:dyDescent="0.25">
      <c r="A11" s="11" t="s">
        <v>127</v>
      </c>
      <c r="B11" s="7" t="s">
        <v>114</v>
      </c>
      <c r="C11" s="5"/>
      <c r="D11" s="5"/>
      <c r="E11" s="5"/>
      <c r="F11" s="5"/>
      <c r="G11" s="5"/>
      <c r="H11" s="5"/>
      <c r="I11" s="5"/>
      <c r="J11" s="5"/>
      <c r="K11" s="5"/>
      <c r="L11" s="5"/>
    </row>
    <row r="12" spans="1:12" ht="48.75" thickBot="1" x14ac:dyDescent="0.25">
      <c r="A12" s="9"/>
      <c r="B12" s="15" t="s">
        <v>128</v>
      </c>
      <c r="C12" s="15" t="s">
        <v>101</v>
      </c>
      <c r="D12" s="15" t="s">
        <v>102</v>
      </c>
      <c r="E12" s="11" t="s">
        <v>81</v>
      </c>
      <c r="F12" s="11" t="s">
        <v>82</v>
      </c>
      <c r="G12" s="11" t="s">
        <v>83</v>
      </c>
      <c r="H12" s="11" t="s">
        <v>84</v>
      </c>
      <c r="I12" s="11" t="s">
        <v>85</v>
      </c>
      <c r="J12" s="11" t="s">
        <v>86</v>
      </c>
      <c r="K12" s="11" t="s">
        <v>87</v>
      </c>
      <c r="L12" s="11" t="s">
        <v>90</v>
      </c>
    </row>
    <row r="13" spans="1:12" ht="60.75" thickBot="1" x14ac:dyDescent="0.25">
      <c r="A13" s="11" t="s">
        <v>118</v>
      </c>
      <c r="B13" s="17" t="s">
        <v>121</v>
      </c>
      <c r="C13" s="7" t="s">
        <v>130</v>
      </c>
      <c r="D13" s="7" t="s">
        <v>131</v>
      </c>
      <c r="E13" s="16"/>
      <c r="F13" s="16"/>
      <c r="G13" s="16"/>
      <c r="H13" s="16"/>
      <c r="I13" s="16"/>
      <c r="J13" s="16"/>
      <c r="K13" s="16"/>
      <c r="L13" s="7"/>
    </row>
    <row r="14" spans="1:12" ht="60.75" thickBot="1" x14ac:dyDescent="0.25">
      <c r="A14" s="11"/>
      <c r="B14" s="7" t="s">
        <v>122</v>
      </c>
      <c r="C14" s="7" t="s">
        <v>130</v>
      </c>
      <c r="D14" s="7" t="s">
        <v>131</v>
      </c>
      <c r="E14" s="16"/>
      <c r="F14" s="16"/>
      <c r="G14" s="7"/>
      <c r="H14" s="7"/>
      <c r="I14" s="16"/>
      <c r="J14" s="7"/>
      <c r="K14" s="7"/>
      <c r="L14" s="7"/>
    </row>
    <row r="15" spans="1:12" ht="36.75" thickBot="1" x14ac:dyDescent="0.25">
      <c r="A15" s="18" t="s">
        <v>119</v>
      </c>
      <c r="B15" s="7" t="s">
        <v>123</v>
      </c>
      <c r="C15" s="7" t="s">
        <v>130</v>
      </c>
      <c r="D15" s="7" t="s">
        <v>131</v>
      </c>
      <c r="E15" s="16"/>
      <c r="F15" s="7"/>
      <c r="G15" s="16"/>
      <c r="H15" s="7"/>
      <c r="I15" s="7"/>
      <c r="J15" s="7"/>
      <c r="K15" s="7"/>
      <c r="L15" s="7"/>
    </row>
    <row r="16" spans="1:12" ht="60.75" thickBot="1" x14ac:dyDescent="0.25">
      <c r="A16" s="11" t="s">
        <v>120</v>
      </c>
      <c r="B16" s="7" t="s">
        <v>124</v>
      </c>
      <c r="C16" s="7" t="s">
        <v>130</v>
      </c>
      <c r="D16" s="7" t="s">
        <v>131</v>
      </c>
      <c r="E16" s="7"/>
      <c r="F16" s="7"/>
      <c r="G16" s="7"/>
      <c r="H16" s="16"/>
      <c r="I16" s="7"/>
      <c r="J16" s="7"/>
      <c r="K16" s="7"/>
      <c r="L16" s="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152"/>
  <sheetViews>
    <sheetView zoomScale="90" zoomScaleNormal="90" workbookViewId="0">
      <selection activeCell="B29" sqref="B29"/>
    </sheetView>
  </sheetViews>
  <sheetFormatPr defaultColWidth="8.85546875" defaultRowHeight="12.75" x14ac:dyDescent="0.2"/>
  <cols>
    <col min="1" max="1" width="29.42578125" style="116" customWidth="1"/>
    <col min="2" max="2" width="38.42578125" style="98" customWidth="1"/>
    <col min="3" max="3" width="114.140625" style="98" customWidth="1"/>
    <col min="4" max="16384" width="8.85546875" style="98"/>
  </cols>
  <sheetData>
    <row r="1" spans="1:3" ht="26.25" thickBot="1" x14ac:dyDescent="0.25">
      <c r="A1" s="96" t="s">
        <v>343</v>
      </c>
      <c r="B1" s="97" t="s">
        <v>108</v>
      </c>
      <c r="C1" s="97" t="s">
        <v>208</v>
      </c>
    </row>
    <row r="2" spans="1:3" x14ac:dyDescent="0.2">
      <c r="A2" s="99" t="s">
        <v>13</v>
      </c>
      <c r="B2" s="99" t="s">
        <v>337</v>
      </c>
      <c r="C2" s="100" t="s">
        <v>21</v>
      </c>
    </row>
    <row r="3" spans="1:3" ht="25.5" x14ac:dyDescent="0.2">
      <c r="A3" s="101"/>
      <c r="B3" s="101"/>
      <c r="C3" s="100" t="s">
        <v>22</v>
      </c>
    </row>
    <row r="4" spans="1:3" x14ac:dyDescent="0.2">
      <c r="A4" s="101"/>
      <c r="B4" s="101"/>
      <c r="C4" s="100" t="s">
        <v>23</v>
      </c>
    </row>
    <row r="5" spans="1:3" x14ac:dyDescent="0.2">
      <c r="A5" s="102"/>
      <c r="B5" s="102"/>
      <c r="C5" s="100" t="s">
        <v>23</v>
      </c>
    </row>
    <row r="6" spans="1:3" x14ac:dyDescent="0.2">
      <c r="A6" s="102"/>
      <c r="B6" s="102"/>
      <c r="C6" s="100" t="s">
        <v>24</v>
      </c>
    </row>
    <row r="7" spans="1:3" x14ac:dyDescent="0.2">
      <c r="A7" s="102"/>
      <c r="B7" s="102"/>
      <c r="C7" s="100" t="s">
        <v>25</v>
      </c>
    </row>
    <row r="8" spans="1:3" x14ac:dyDescent="0.2">
      <c r="A8" s="102"/>
      <c r="B8" s="102"/>
      <c r="C8" s="100" t="s">
        <v>26</v>
      </c>
    </row>
    <row r="9" spans="1:3" x14ac:dyDescent="0.2">
      <c r="A9" s="102"/>
      <c r="B9" s="102"/>
      <c r="C9" s="100" t="s">
        <v>27</v>
      </c>
    </row>
    <row r="10" spans="1:3" ht="38.25" x14ac:dyDescent="0.2">
      <c r="A10" s="102"/>
      <c r="B10" s="102"/>
      <c r="C10" s="100" t="s">
        <v>28</v>
      </c>
    </row>
    <row r="11" spans="1:3" x14ac:dyDescent="0.2">
      <c r="A11" s="102"/>
      <c r="B11" s="102"/>
      <c r="C11" s="100" t="s">
        <v>209</v>
      </c>
    </row>
    <row r="12" spans="1:3" x14ac:dyDescent="0.2">
      <c r="A12" s="102"/>
      <c r="B12" s="102"/>
      <c r="C12" s="100" t="s">
        <v>210</v>
      </c>
    </row>
    <row r="13" spans="1:3" x14ac:dyDescent="0.2">
      <c r="A13" s="102"/>
      <c r="B13" s="102"/>
      <c r="C13" s="100" t="s">
        <v>211</v>
      </c>
    </row>
    <row r="14" spans="1:3" x14ac:dyDescent="0.2">
      <c r="A14" s="102"/>
      <c r="B14" s="102"/>
      <c r="C14" s="100" t="s">
        <v>212</v>
      </c>
    </row>
    <row r="15" spans="1:3" ht="26.25" thickBot="1" x14ac:dyDescent="0.25">
      <c r="A15" s="103"/>
      <c r="B15" s="103"/>
      <c r="C15" s="100" t="s">
        <v>213</v>
      </c>
    </row>
    <row r="16" spans="1:3" x14ac:dyDescent="0.2">
      <c r="A16" s="99" t="s">
        <v>17</v>
      </c>
      <c r="B16" s="104" t="s">
        <v>338</v>
      </c>
      <c r="C16" s="105" t="s">
        <v>29</v>
      </c>
    </row>
    <row r="17" spans="1:3" x14ac:dyDescent="0.2">
      <c r="A17" s="101"/>
      <c r="B17" s="104" t="s">
        <v>334</v>
      </c>
      <c r="C17" s="100" t="s">
        <v>30</v>
      </c>
    </row>
    <row r="18" spans="1:3" x14ac:dyDescent="0.2">
      <c r="A18" s="101"/>
      <c r="B18" s="104"/>
      <c r="C18" s="100" t="s">
        <v>31</v>
      </c>
    </row>
    <row r="19" spans="1:3" x14ac:dyDescent="0.2">
      <c r="A19" s="101"/>
      <c r="B19" s="104"/>
      <c r="C19" s="100" t="s">
        <v>32</v>
      </c>
    </row>
    <row r="20" spans="1:3" x14ac:dyDescent="0.2">
      <c r="A20" s="102"/>
      <c r="B20" s="104"/>
      <c r="C20" s="100" t="s">
        <v>33</v>
      </c>
    </row>
    <row r="21" spans="1:3" ht="26.25" thickBot="1" x14ac:dyDescent="0.25">
      <c r="A21" s="103"/>
      <c r="B21" s="106"/>
      <c r="C21" s="107" t="s">
        <v>34</v>
      </c>
    </row>
    <row r="22" spans="1:3" x14ac:dyDescent="0.2">
      <c r="A22" s="99" t="s">
        <v>18</v>
      </c>
      <c r="B22" s="99" t="s">
        <v>336</v>
      </c>
      <c r="C22" s="105" t="s">
        <v>214</v>
      </c>
    </row>
    <row r="23" spans="1:3" x14ac:dyDescent="0.2">
      <c r="A23" s="101"/>
      <c r="B23" s="101"/>
      <c r="C23" s="100" t="s">
        <v>215</v>
      </c>
    </row>
    <row r="24" spans="1:3" x14ac:dyDescent="0.2">
      <c r="A24" s="101"/>
      <c r="B24" s="102"/>
      <c r="C24" s="100" t="s">
        <v>216</v>
      </c>
    </row>
    <row r="25" spans="1:3" x14ac:dyDescent="0.2">
      <c r="A25" s="101"/>
      <c r="B25" s="102"/>
      <c r="C25" s="100" t="s">
        <v>217</v>
      </c>
    </row>
    <row r="26" spans="1:3" x14ac:dyDescent="0.2">
      <c r="A26" s="102"/>
      <c r="B26" s="102"/>
      <c r="C26" s="100" t="s">
        <v>218</v>
      </c>
    </row>
    <row r="27" spans="1:3" x14ac:dyDescent="0.2">
      <c r="A27" s="102"/>
      <c r="B27" s="102"/>
      <c r="C27" s="100" t="s">
        <v>219</v>
      </c>
    </row>
    <row r="28" spans="1:3" x14ac:dyDescent="0.2">
      <c r="A28" s="102"/>
      <c r="B28" s="102"/>
      <c r="C28" s="100" t="s">
        <v>220</v>
      </c>
    </row>
    <row r="29" spans="1:3" x14ac:dyDescent="0.2">
      <c r="A29" s="102"/>
      <c r="B29" s="102"/>
      <c r="C29" s="100" t="s">
        <v>221</v>
      </c>
    </row>
    <row r="30" spans="1:3" x14ac:dyDescent="0.2">
      <c r="A30" s="102"/>
      <c r="B30" s="102"/>
      <c r="C30" s="100" t="s">
        <v>222</v>
      </c>
    </row>
    <row r="31" spans="1:3" x14ac:dyDescent="0.2">
      <c r="A31" s="102"/>
      <c r="B31" s="102"/>
      <c r="C31" s="100" t="s">
        <v>223</v>
      </c>
    </row>
    <row r="32" spans="1:3" x14ac:dyDescent="0.2">
      <c r="A32" s="102"/>
      <c r="B32" s="102"/>
      <c r="C32" s="100" t="s">
        <v>223</v>
      </c>
    </row>
    <row r="33" spans="1:3" x14ac:dyDescent="0.2">
      <c r="A33" s="102"/>
      <c r="B33" s="102"/>
      <c r="C33" s="100" t="s">
        <v>224</v>
      </c>
    </row>
    <row r="34" spans="1:3" x14ac:dyDescent="0.2">
      <c r="A34" s="102"/>
      <c r="B34" s="102"/>
      <c r="C34" s="100" t="s">
        <v>225</v>
      </c>
    </row>
    <row r="35" spans="1:3" x14ac:dyDescent="0.2">
      <c r="A35" s="102"/>
      <c r="B35" s="102"/>
      <c r="C35" s="100" t="s">
        <v>226</v>
      </c>
    </row>
    <row r="36" spans="1:3" x14ac:dyDescent="0.2">
      <c r="A36" s="102"/>
      <c r="B36" s="102"/>
      <c r="C36" s="100" t="s">
        <v>35</v>
      </c>
    </row>
    <row r="37" spans="1:3" x14ac:dyDescent="0.2">
      <c r="A37" s="102"/>
      <c r="B37" s="102"/>
      <c r="C37" s="100" t="s">
        <v>227</v>
      </c>
    </row>
    <row r="38" spans="1:3" x14ac:dyDescent="0.2">
      <c r="A38" s="102"/>
      <c r="B38" s="102"/>
      <c r="C38" s="100" t="s">
        <v>36</v>
      </c>
    </row>
    <row r="39" spans="1:3" x14ac:dyDescent="0.2">
      <c r="A39" s="102"/>
      <c r="B39" s="102"/>
      <c r="C39" s="100" t="s">
        <v>37</v>
      </c>
    </row>
    <row r="40" spans="1:3" x14ac:dyDescent="0.2">
      <c r="A40" s="102"/>
      <c r="B40" s="102"/>
      <c r="C40" s="100" t="s">
        <v>38</v>
      </c>
    </row>
    <row r="41" spans="1:3" x14ac:dyDescent="0.2">
      <c r="A41" s="102"/>
      <c r="B41" s="102"/>
      <c r="C41" s="100" t="s">
        <v>39</v>
      </c>
    </row>
    <row r="42" spans="1:3" x14ac:dyDescent="0.2">
      <c r="A42" s="102"/>
      <c r="B42" s="102"/>
      <c r="C42" s="100" t="s">
        <v>40</v>
      </c>
    </row>
    <row r="43" spans="1:3" x14ac:dyDescent="0.2">
      <c r="A43" s="102"/>
      <c r="B43" s="102"/>
      <c r="C43" s="100" t="s">
        <v>41</v>
      </c>
    </row>
    <row r="44" spans="1:3" x14ac:dyDescent="0.2">
      <c r="A44" s="102"/>
      <c r="B44" s="102"/>
      <c r="C44" s="100" t="s">
        <v>42</v>
      </c>
    </row>
    <row r="45" spans="1:3" ht="26.25" thickBot="1" x14ac:dyDescent="0.25">
      <c r="A45" s="103"/>
      <c r="B45" s="103"/>
      <c r="C45" s="107" t="s">
        <v>43</v>
      </c>
    </row>
    <row r="46" spans="1:3" ht="25.5" x14ac:dyDescent="0.2">
      <c r="A46" s="108" t="s">
        <v>14</v>
      </c>
      <c r="B46" s="102" t="s">
        <v>335</v>
      </c>
      <c r="C46" s="105" t="s">
        <v>44</v>
      </c>
    </row>
    <row r="47" spans="1:3" x14ac:dyDescent="0.2">
      <c r="A47" s="109"/>
      <c r="B47" s="102"/>
      <c r="C47" s="100" t="s">
        <v>45</v>
      </c>
    </row>
    <row r="48" spans="1:3" x14ac:dyDescent="0.2">
      <c r="A48" s="109"/>
      <c r="B48" s="102"/>
      <c r="C48" s="100" t="s">
        <v>46</v>
      </c>
    </row>
    <row r="49" spans="1:3" x14ac:dyDescent="0.2">
      <c r="A49" s="109"/>
      <c r="B49" s="102"/>
      <c r="C49" s="100" t="s">
        <v>47</v>
      </c>
    </row>
    <row r="50" spans="1:3" ht="51" x14ac:dyDescent="0.2">
      <c r="A50" s="102"/>
      <c r="B50" s="102"/>
      <c r="C50" s="100" t="s">
        <v>48</v>
      </c>
    </row>
    <row r="51" spans="1:3" ht="51" x14ac:dyDescent="0.2">
      <c r="A51" s="102"/>
      <c r="B51" s="102"/>
      <c r="C51" s="100" t="s">
        <v>48</v>
      </c>
    </row>
    <row r="52" spans="1:3" ht="25.5" x14ac:dyDescent="0.2">
      <c r="A52" s="102"/>
      <c r="B52" s="102"/>
      <c r="C52" s="100" t="s">
        <v>49</v>
      </c>
    </row>
    <row r="53" spans="1:3" ht="25.5" x14ac:dyDescent="0.2">
      <c r="A53" s="102"/>
      <c r="B53" s="102"/>
      <c r="C53" s="100" t="s">
        <v>228</v>
      </c>
    </row>
    <row r="54" spans="1:3" ht="25.5" x14ac:dyDescent="0.2">
      <c r="A54" s="102"/>
      <c r="B54" s="102"/>
      <c r="C54" s="100" t="s">
        <v>229</v>
      </c>
    </row>
    <row r="55" spans="1:3" ht="25.5" x14ac:dyDescent="0.2">
      <c r="A55" s="102"/>
      <c r="B55" s="102"/>
      <c r="C55" s="100" t="s">
        <v>230</v>
      </c>
    </row>
    <row r="56" spans="1:3" ht="25.5" x14ac:dyDescent="0.2">
      <c r="A56" s="102"/>
      <c r="B56" s="102"/>
      <c r="C56" s="100" t="s">
        <v>230</v>
      </c>
    </row>
    <row r="57" spans="1:3" ht="25.5" x14ac:dyDescent="0.2">
      <c r="A57" s="102"/>
      <c r="B57" s="102"/>
      <c r="C57" s="100" t="s">
        <v>231</v>
      </c>
    </row>
    <row r="58" spans="1:3" ht="25.5" x14ac:dyDescent="0.2">
      <c r="A58" s="102"/>
      <c r="B58" s="102"/>
      <c r="C58" s="100" t="s">
        <v>232</v>
      </c>
    </row>
    <row r="59" spans="1:3" ht="25.5" x14ac:dyDescent="0.2">
      <c r="A59" s="102"/>
      <c r="B59" s="102"/>
      <c r="C59" s="100" t="s">
        <v>232</v>
      </c>
    </row>
    <row r="60" spans="1:3" ht="25.5" x14ac:dyDescent="0.2">
      <c r="A60" s="102"/>
      <c r="B60" s="102"/>
      <c r="C60" s="100" t="s">
        <v>232</v>
      </c>
    </row>
    <row r="61" spans="1:3" ht="13.5" thickBot="1" x14ac:dyDescent="0.25">
      <c r="A61" s="103"/>
      <c r="B61" s="103"/>
      <c r="C61" s="107" t="s">
        <v>233</v>
      </c>
    </row>
    <row r="62" spans="1:3" x14ac:dyDescent="0.2">
      <c r="A62" s="99" t="s">
        <v>15</v>
      </c>
      <c r="B62" s="110" t="s">
        <v>339</v>
      </c>
      <c r="C62" s="105" t="s">
        <v>50</v>
      </c>
    </row>
    <row r="63" spans="1:3" x14ac:dyDescent="0.2">
      <c r="A63" s="101"/>
      <c r="B63" s="111"/>
      <c r="C63" s="100" t="s">
        <v>51</v>
      </c>
    </row>
    <row r="64" spans="1:3" x14ac:dyDescent="0.2">
      <c r="A64" s="101"/>
      <c r="B64" s="111"/>
      <c r="C64" s="100" t="s">
        <v>52</v>
      </c>
    </row>
    <row r="65" spans="1:3" ht="25.5" x14ac:dyDescent="0.2">
      <c r="A65" s="101"/>
      <c r="B65" s="111"/>
      <c r="C65" s="100" t="s">
        <v>53</v>
      </c>
    </row>
    <row r="66" spans="1:3" ht="13.5" thickBot="1" x14ac:dyDescent="0.25">
      <c r="A66" s="112"/>
      <c r="B66" s="113"/>
      <c r="C66" s="100" t="s">
        <v>54</v>
      </c>
    </row>
    <row r="67" spans="1:3" ht="25.5" x14ac:dyDescent="0.2">
      <c r="A67" s="108" t="s">
        <v>19</v>
      </c>
      <c r="B67" s="108" t="s">
        <v>340</v>
      </c>
      <c r="C67" s="105" t="s">
        <v>234</v>
      </c>
    </row>
    <row r="68" spans="1:3" x14ac:dyDescent="0.2">
      <c r="A68" s="109"/>
      <c r="B68" s="109"/>
      <c r="C68" s="100" t="s">
        <v>235</v>
      </c>
    </row>
    <row r="69" spans="1:3" x14ac:dyDescent="0.2">
      <c r="A69" s="109"/>
      <c r="B69" s="109"/>
      <c r="C69" s="100" t="s">
        <v>236</v>
      </c>
    </row>
    <row r="70" spans="1:3" x14ac:dyDescent="0.2">
      <c r="A70" s="109"/>
      <c r="B70" s="109"/>
      <c r="C70" s="100" t="s">
        <v>237</v>
      </c>
    </row>
    <row r="71" spans="1:3" x14ac:dyDescent="0.2">
      <c r="A71" s="109"/>
      <c r="B71" s="109"/>
      <c r="C71" s="100" t="s">
        <v>238</v>
      </c>
    </row>
    <row r="72" spans="1:3" x14ac:dyDescent="0.2">
      <c r="A72" s="109"/>
      <c r="B72" s="109"/>
      <c r="C72" s="100" t="s">
        <v>239</v>
      </c>
    </row>
    <row r="73" spans="1:3" x14ac:dyDescent="0.2">
      <c r="A73" s="109"/>
      <c r="B73" s="109"/>
      <c r="C73" s="100" t="s">
        <v>55</v>
      </c>
    </row>
    <row r="74" spans="1:3" x14ac:dyDescent="0.2">
      <c r="A74" s="109"/>
      <c r="B74" s="109"/>
      <c r="C74" s="100" t="s">
        <v>56</v>
      </c>
    </row>
    <row r="75" spans="1:3" x14ac:dyDescent="0.2">
      <c r="A75" s="109"/>
      <c r="B75" s="109"/>
      <c r="C75" s="100" t="s">
        <v>57</v>
      </c>
    </row>
    <row r="76" spans="1:3" ht="38.25" x14ac:dyDescent="0.2">
      <c r="A76" s="114"/>
      <c r="B76" s="115"/>
      <c r="C76" s="100" t="s">
        <v>58</v>
      </c>
    </row>
    <row r="77" spans="1:3" x14ac:dyDescent="0.2">
      <c r="A77" s="114"/>
      <c r="B77" s="115"/>
      <c r="C77" s="100" t="s">
        <v>59</v>
      </c>
    </row>
    <row r="78" spans="1:3" x14ac:dyDescent="0.2">
      <c r="A78" s="114"/>
      <c r="B78" s="115"/>
      <c r="C78" s="100" t="s">
        <v>60</v>
      </c>
    </row>
    <row r="79" spans="1:3" x14ac:dyDescent="0.2">
      <c r="A79" s="114"/>
      <c r="B79" s="115"/>
      <c r="C79" s="100" t="s">
        <v>61</v>
      </c>
    </row>
    <row r="80" spans="1:3" x14ac:dyDescent="0.2">
      <c r="A80" s="114"/>
      <c r="B80" s="115"/>
      <c r="C80" s="100" t="s">
        <v>62</v>
      </c>
    </row>
    <row r="81" spans="1:3" x14ac:dyDescent="0.2">
      <c r="A81" s="114"/>
      <c r="B81" s="115"/>
      <c r="C81" s="100" t="s">
        <v>240</v>
      </c>
    </row>
    <row r="82" spans="1:3" x14ac:dyDescent="0.2">
      <c r="A82" s="114"/>
      <c r="B82" s="115"/>
      <c r="C82" s="100" t="s">
        <v>241</v>
      </c>
    </row>
    <row r="83" spans="1:3" x14ac:dyDescent="0.2">
      <c r="A83" s="114"/>
      <c r="B83" s="115"/>
      <c r="C83" s="100" t="s">
        <v>242</v>
      </c>
    </row>
    <row r="84" spans="1:3" x14ac:dyDescent="0.2">
      <c r="A84" s="114"/>
      <c r="B84" s="115"/>
      <c r="C84" s="100" t="s">
        <v>243</v>
      </c>
    </row>
    <row r="85" spans="1:3" x14ac:dyDescent="0.2">
      <c r="A85" s="114"/>
      <c r="B85" s="115"/>
      <c r="C85" s="100" t="s">
        <v>244</v>
      </c>
    </row>
    <row r="86" spans="1:3" x14ac:dyDescent="0.2">
      <c r="A86" s="114"/>
      <c r="B86" s="115"/>
      <c r="C86" s="100" t="s">
        <v>245</v>
      </c>
    </row>
    <row r="87" spans="1:3" x14ac:dyDescent="0.2">
      <c r="A87" s="114"/>
      <c r="B87" s="115"/>
      <c r="C87" s="100" t="s">
        <v>246</v>
      </c>
    </row>
    <row r="88" spans="1:3" x14ac:dyDescent="0.2">
      <c r="A88" s="114"/>
      <c r="B88" s="115"/>
      <c r="C88" s="100" t="s">
        <v>247</v>
      </c>
    </row>
    <row r="89" spans="1:3" ht="25.5" x14ac:dyDescent="0.2">
      <c r="A89" s="114"/>
      <c r="B89" s="115"/>
      <c r="C89" s="100" t="s">
        <v>248</v>
      </c>
    </row>
    <row r="90" spans="1:3" x14ac:dyDescent="0.2">
      <c r="A90" s="114"/>
      <c r="B90" s="115"/>
      <c r="C90" s="100" t="s">
        <v>249</v>
      </c>
    </row>
    <row r="91" spans="1:3" x14ac:dyDescent="0.2">
      <c r="A91" s="114"/>
      <c r="B91" s="115"/>
      <c r="C91" s="100" t="s">
        <v>250</v>
      </c>
    </row>
    <row r="92" spans="1:3" ht="38.25" x14ac:dyDescent="0.2">
      <c r="A92" s="114"/>
      <c r="B92" s="115"/>
      <c r="C92" s="100" t="s">
        <v>251</v>
      </c>
    </row>
    <row r="93" spans="1:3" x14ac:dyDescent="0.2">
      <c r="A93" s="114"/>
      <c r="B93" s="115"/>
      <c r="C93" s="100" t="s">
        <v>252</v>
      </c>
    </row>
    <row r="94" spans="1:3" x14ac:dyDescent="0.2">
      <c r="A94" s="114"/>
      <c r="B94" s="115"/>
      <c r="C94" s="100" t="s">
        <v>253</v>
      </c>
    </row>
    <row r="95" spans="1:3" x14ac:dyDescent="0.2">
      <c r="A95" s="114"/>
      <c r="B95" s="115"/>
      <c r="C95" s="100" t="s">
        <v>254</v>
      </c>
    </row>
    <row r="96" spans="1:3" ht="51" x14ac:dyDescent="0.2">
      <c r="A96" s="114"/>
      <c r="B96" s="115"/>
      <c r="C96" s="100" t="s">
        <v>255</v>
      </c>
    </row>
    <row r="97" spans="1:3" x14ac:dyDescent="0.2">
      <c r="A97" s="114"/>
      <c r="B97" s="115"/>
      <c r="C97" s="100" t="s">
        <v>256</v>
      </c>
    </row>
    <row r="98" spans="1:3" ht="13.5" thickBot="1" x14ac:dyDescent="0.25">
      <c r="A98" s="114"/>
      <c r="B98" s="115"/>
      <c r="C98" s="107" t="s">
        <v>257</v>
      </c>
    </row>
    <row r="99" spans="1:3" x14ac:dyDescent="0.2">
      <c r="A99" s="108" t="s">
        <v>20</v>
      </c>
      <c r="B99" s="108" t="s">
        <v>341</v>
      </c>
      <c r="C99" s="105" t="s">
        <v>63</v>
      </c>
    </row>
    <row r="100" spans="1:3" x14ac:dyDescent="0.2">
      <c r="A100" s="109"/>
      <c r="B100" s="109"/>
      <c r="C100" s="100" t="s">
        <v>64</v>
      </c>
    </row>
    <row r="101" spans="1:3" x14ac:dyDescent="0.2">
      <c r="A101" s="109"/>
      <c r="B101" s="109"/>
      <c r="C101" s="100" t="s">
        <v>65</v>
      </c>
    </row>
    <row r="102" spans="1:3" x14ac:dyDescent="0.2">
      <c r="A102" s="109"/>
      <c r="B102" s="109"/>
      <c r="C102" s="100" t="s">
        <v>258</v>
      </c>
    </row>
    <row r="103" spans="1:3" x14ac:dyDescent="0.2">
      <c r="A103" s="100"/>
      <c r="B103" s="100"/>
      <c r="C103" s="100" t="s">
        <v>66</v>
      </c>
    </row>
    <row r="104" spans="1:3" x14ac:dyDescent="0.2">
      <c r="A104" s="100"/>
      <c r="B104" s="100"/>
      <c r="C104" s="100" t="s">
        <v>67</v>
      </c>
    </row>
    <row r="105" spans="1:3" x14ac:dyDescent="0.2">
      <c r="A105" s="100"/>
      <c r="B105" s="100"/>
      <c r="C105" s="100" t="s">
        <v>259</v>
      </c>
    </row>
    <row r="106" spans="1:3" x14ac:dyDescent="0.2">
      <c r="A106" s="100"/>
      <c r="B106" s="100"/>
      <c r="C106" s="100" t="s">
        <v>68</v>
      </c>
    </row>
    <row r="107" spans="1:3" x14ac:dyDescent="0.2">
      <c r="A107" s="100"/>
      <c r="B107" s="100"/>
      <c r="C107" s="100" t="s">
        <v>69</v>
      </c>
    </row>
    <row r="108" spans="1:3" x14ac:dyDescent="0.2">
      <c r="A108" s="100"/>
      <c r="B108" s="100"/>
      <c r="C108" s="100" t="s">
        <v>70</v>
      </c>
    </row>
    <row r="109" spans="1:3" x14ac:dyDescent="0.2">
      <c r="A109" s="100"/>
      <c r="B109" s="100"/>
      <c r="C109" s="100" t="s">
        <v>260</v>
      </c>
    </row>
    <row r="110" spans="1:3" x14ac:dyDescent="0.2">
      <c r="A110" s="100"/>
      <c r="B110" s="100"/>
      <c r="C110" s="100" t="s">
        <v>261</v>
      </c>
    </row>
    <row r="111" spans="1:3" x14ac:dyDescent="0.2">
      <c r="A111" s="100"/>
      <c r="B111" s="100"/>
      <c r="C111" s="100" t="s">
        <v>262</v>
      </c>
    </row>
    <row r="112" spans="1:3" x14ac:dyDescent="0.2">
      <c r="A112" s="100"/>
      <c r="B112" s="100"/>
      <c r="C112" s="100" t="s">
        <v>263</v>
      </c>
    </row>
    <row r="113" spans="1:3" x14ac:dyDescent="0.2">
      <c r="A113" s="100"/>
      <c r="B113" s="100"/>
      <c r="C113" s="100" t="s">
        <v>264</v>
      </c>
    </row>
    <row r="114" spans="1:3" x14ac:dyDescent="0.2">
      <c r="A114" s="100"/>
      <c r="B114" s="100"/>
      <c r="C114" s="100" t="s">
        <v>265</v>
      </c>
    </row>
    <row r="115" spans="1:3" x14ac:dyDescent="0.2">
      <c r="A115" s="100"/>
      <c r="B115" s="100"/>
      <c r="C115" s="100" t="s">
        <v>266</v>
      </c>
    </row>
    <row r="116" spans="1:3" x14ac:dyDescent="0.2">
      <c r="A116" s="100"/>
      <c r="B116" s="100"/>
      <c r="C116" s="100" t="s">
        <v>267</v>
      </c>
    </row>
    <row r="117" spans="1:3" x14ac:dyDescent="0.2">
      <c r="A117" s="100"/>
      <c r="B117" s="100"/>
      <c r="C117" s="100" t="s">
        <v>268</v>
      </c>
    </row>
    <row r="118" spans="1:3" x14ac:dyDescent="0.2">
      <c r="A118" s="100"/>
      <c r="B118" s="100"/>
      <c r="C118" s="100" t="s">
        <v>269</v>
      </c>
    </row>
    <row r="119" spans="1:3" x14ac:dyDescent="0.2">
      <c r="A119" s="100"/>
      <c r="B119" s="100"/>
      <c r="C119" s="100" t="s">
        <v>270</v>
      </c>
    </row>
    <row r="120" spans="1:3" x14ac:dyDescent="0.2">
      <c r="A120" s="100"/>
      <c r="B120" s="100"/>
      <c r="C120" s="100" t="s">
        <v>271</v>
      </c>
    </row>
    <row r="121" spans="1:3" x14ac:dyDescent="0.2">
      <c r="A121" s="100"/>
      <c r="B121" s="100"/>
      <c r="C121" s="100" t="s">
        <v>272</v>
      </c>
    </row>
    <row r="122" spans="1:3" x14ac:dyDescent="0.2">
      <c r="A122" s="100"/>
      <c r="B122" s="100"/>
      <c r="C122" s="100" t="s">
        <v>273</v>
      </c>
    </row>
    <row r="123" spans="1:3" x14ac:dyDescent="0.2">
      <c r="A123" s="100"/>
      <c r="B123" s="100"/>
      <c r="C123" s="100" t="s">
        <v>274</v>
      </c>
    </row>
    <row r="124" spans="1:3" ht="25.5" x14ac:dyDescent="0.2">
      <c r="A124" s="100"/>
      <c r="B124" s="100"/>
      <c r="C124" s="100" t="s">
        <v>275</v>
      </c>
    </row>
    <row r="125" spans="1:3" x14ac:dyDescent="0.2">
      <c r="A125" s="100"/>
      <c r="B125" s="100"/>
      <c r="C125" s="100" t="s">
        <v>276</v>
      </c>
    </row>
    <row r="126" spans="1:3" ht="25.5" x14ac:dyDescent="0.2">
      <c r="A126" s="100"/>
      <c r="B126" s="100"/>
      <c r="C126" s="100" t="s">
        <v>277</v>
      </c>
    </row>
    <row r="127" spans="1:3" x14ac:dyDescent="0.2">
      <c r="A127" s="100"/>
      <c r="B127" s="100"/>
      <c r="C127" s="100" t="s">
        <v>278</v>
      </c>
    </row>
    <row r="128" spans="1:3" x14ac:dyDescent="0.2">
      <c r="A128" s="100"/>
      <c r="B128" s="100"/>
      <c r="C128" s="100" t="s">
        <v>279</v>
      </c>
    </row>
    <row r="129" spans="1:3" x14ac:dyDescent="0.2">
      <c r="A129" s="100"/>
      <c r="B129" s="100"/>
      <c r="C129" s="100" t="s">
        <v>280</v>
      </c>
    </row>
    <row r="130" spans="1:3" x14ac:dyDescent="0.2">
      <c r="A130" s="100"/>
      <c r="B130" s="100"/>
      <c r="C130" s="100" t="s">
        <v>36</v>
      </c>
    </row>
    <row r="131" spans="1:3" ht="25.5" x14ac:dyDescent="0.2">
      <c r="A131" s="100"/>
      <c r="B131" s="100"/>
      <c r="C131" s="100" t="s">
        <v>281</v>
      </c>
    </row>
    <row r="132" spans="1:3" x14ac:dyDescent="0.2">
      <c r="A132" s="100"/>
      <c r="B132" s="100"/>
      <c r="C132" s="100" t="s">
        <v>282</v>
      </c>
    </row>
    <row r="133" spans="1:3" x14ac:dyDescent="0.2">
      <c r="A133" s="100"/>
      <c r="B133" s="100"/>
      <c r="C133" s="100" t="s">
        <v>283</v>
      </c>
    </row>
    <row r="134" spans="1:3" x14ac:dyDescent="0.2">
      <c r="A134" s="100"/>
      <c r="B134" s="100"/>
      <c r="C134" s="100" t="s">
        <v>284</v>
      </c>
    </row>
    <row r="135" spans="1:3" ht="25.5" x14ac:dyDescent="0.2">
      <c r="A135" s="100"/>
      <c r="B135" s="100"/>
      <c r="C135" s="100" t="s">
        <v>285</v>
      </c>
    </row>
    <row r="136" spans="1:3" x14ac:dyDescent="0.2">
      <c r="A136" s="100"/>
      <c r="B136" s="100"/>
      <c r="C136" s="100" t="s">
        <v>286</v>
      </c>
    </row>
    <row r="137" spans="1:3" x14ac:dyDescent="0.2">
      <c r="A137" s="100"/>
      <c r="B137" s="100"/>
      <c r="C137" s="100" t="s">
        <v>287</v>
      </c>
    </row>
    <row r="138" spans="1:3" x14ac:dyDescent="0.2">
      <c r="A138" s="100"/>
      <c r="B138" s="100"/>
      <c r="C138" s="100" t="s">
        <v>288</v>
      </c>
    </row>
    <row r="139" spans="1:3" x14ac:dyDescent="0.2">
      <c r="A139" s="100"/>
      <c r="B139" s="100"/>
      <c r="C139" s="100" t="s">
        <v>289</v>
      </c>
    </row>
    <row r="140" spans="1:3" x14ac:dyDescent="0.2">
      <c r="A140" s="100"/>
      <c r="B140" s="100"/>
      <c r="C140" s="100" t="s">
        <v>290</v>
      </c>
    </row>
    <row r="141" spans="1:3" x14ac:dyDescent="0.2">
      <c r="A141" s="100"/>
      <c r="B141" s="100"/>
      <c r="C141" s="100" t="s">
        <v>291</v>
      </c>
    </row>
    <row r="142" spans="1:3" x14ac:dyDescent="0.2">
      <c r="A142" s="100"/>
      <c r="B142" s="100"/>
      <c r="C142" s="100" t="s">
        <v>292</v>
      </c>
    </row>
    <row r="143" spans="1:3" ht="13.5" thickBot="1" x14ac:dyDescent="0.25">
      <c r="A143" s="107"/>
      <c r="B143" s="107"/>
      <c r="C143" s="107" t="s">
        <v>293</v>
      </c>
    </row>
    <row r="144" spans="1:3" ht="25.5" x14ac:dyDescent="0.2">
      <c r="A144" s="108" t="s">
        <v>16</v>
      </c>
      <c r="B144" s="105" t="s">
        <v>342</v>
      </c>
      <c r="C144" s="105" t="s">
        <v>71</v>
      </c>
    </row>
    <row r="145" spans="1:3" x14ac:dyDescent="0.2">
      <c r="A145" s="109"/>
      <c r="B145" s="100"/>
      <c r="C145" s="100" t="s">
        <v>72</v>
      </c>
    </row>
    <row r="146" spans="1:3" x14ac:dyDescent="0.2">
      <c r="A146" s="109"/>
      <c r="B146" s="100"/>
      <c r="C146" s="100" t="s">
        <v>73</v>
      </c>
    </row>
    <row r="147" spans="1:3" x14ac:dyDescent="0.2">
      <c r="A147" s="100"/>
      <c r="B147" s="100"/>
      <c r="C147" s="100" t="s">
        <v>74</v>
      </c>
    </row>
    <row r="148" spans="1:3" x14ac:dyDescent="0.2">
      <c r="A148" s="100"/>
      <c r="B148" s="100"/>
      <c r="C148" s="100" t="s">
        <v>75</v>
      </c>
    </row>
    <row r="149" spans="1:3" x14ac:dyDescent="0.2">
      <c r="A149" s="100"/>
      <c r="B149" s="100"/>
      <c r="C149" s="100" t="s">
        <v>76</v>
      </c>
    </row>
    <row r="150" spans="1:3" x14ac:dyDescent="0.2">
      <c r="A150" s="100"/>
      <c r="B150" s="100"/>
      <c r="C150" s="100" t="s">
        <v>77</v>
      </c>
    </row>
    <row r="151" spans="1:3" x14ac:dyDescent="0.2">
      <c r="A151" s="100"/>
      <c r="B151" s="100"/>
      <c r="C151" s="100" t="s">
        <v>294</v>
      </c>
    </row>
    <row r="152" spans="1:3" ht="13.5" thickBot="1" x14ac:dyDescent="0.25">
      <c r="A152" s="107"/>
      <c r="B152" s="107"/>
      <c r="C152" s="107" t="s">
        <v>295</v>
      </c>
    </row>
  </sheetData>
  <mergeCells count="13">
    <mergeCell ref="B2:B4"/>
    <mergeCell ref="A2:A4"/>
    <mergeCell ref="A16:A19"/>
    <mergeCell ref="A22:A25"/>
    <mergeCell ref="B22:B23"/>
    <mergeCell ref="A46:A49"/>
    <mergeCell ref="A144:A146"/>
    <mergeCell ref="A62:A66"/>
    <mergeCell ref="B62:B66"/>
    <mergeCell ref="A67:A75"/>
    <mergeCell ref="B67:B75"/>
    <mergeCell ref="A99:A102"/>
    <mergeCell ref="B99:B10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9"/>
  <sheetViews>
    <sheetView workbookViewId="0">
      <selection activeCell="B15" sqref="B15"/>
    </sheetView>
  </sheetViews>
  <sheetFormatPr defaultRowHeight="12.75" x14ac:dyDescent="0.2"/>
  <cols>
    <col min="1" max="1" width="13.42578125" style="6" customWidth="1"/>
    <col min="2" max="2" width="64.42578125" style="41" customWidth="1"/>
    <col min="3" max="16384" width="9.140625" style="6"/>
  </cols>
  <sheetData>
    <row r="1" spans="1:2" s="121" customFormat="1" x14ac:dyDescent="0.2">
      <c r="A1" s="119" t="s">
        <v>166</v>
      </c>
      <c r="B1" s="120" t="s">
        <v>167</v>
      </c>
    </row>
    <row r="2" spans="1:2" ht="51" x14ac:dyDescent="0.2">
      <c r="A2" s="122" t="s">
        <v>80</v>
      </c>
      <c r="B2" s="123" t="s">
        <v>79</v>
      </c>
    </row>
    <row r="3" spans="1:2" ht="49.15" customHeight="1" x14ac:dyDescent="0.2">
      <c r="A3" s="124" t="s">
        <v>450</v>
      </c>
      <c r="B3" s="125" t="s">
        <v>449</v>
      </c>
    </row>
    <row r="4" spans="1:2" ht="25.5" x14ac:dyDescent="0.2">
      <c r="A4" s="124" t="s">
        <v>451</v>
      </c>
      <c r="B4" s="125" t="s">
        <v>433</v>
      </c>
    </row>
    <row r="5" spans="1:2" ht="51" x14ac:dyDescent="0.2">
      <c r="A5" s="124" t="s">
        <v>165</v>
      </c>
      <c r="B5" s="125" t="s">
        <v>164</v>
      </c>
    </row>
    <row r="6" spans="1:2" x14ac:dyDescent="0.2">
      <c r="A6" s="124" t="s">
        <v>317</v>
      </c>
      <c r="B6" s="117" t="s">
        <v>319</v>
      </c>
    </row>
    <row r="7" spans="1:2" ht="51" x14ac:dyDescent="0.2">
      <c r="A7" s="124"/>
      <c r="B7" s="125" t="s">
        <v>318</v>
      </c>
    </row>
    <row r="8" spans="1:2" ht="38.25" x14ac:dyDescent="0.2">
      <c r="A8" s="124" t="s">
        <v>320</v>
      </c>
      <c r="B8" s="125" t="s">
        <v>321</v>
      </c>
    </row>
    <row r="9" spans="1:2" ht="25.5" x14ac:dyDescent="0.2">
      <c r="A9" s="126" t="s">
        <v>436</v>
      </c>
      <c r="B9" s="118" t="s">
        <v>435</v>
      </c>
    </row>
  </sheetData>
  <hyperlinks>
    <hyperlink ref="B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Overview OP based funding</vt:lpstr>
      <vt:lpstr>EMFF OP template</vt:lpstr>
      <vt:lpstr>EMFF_MSFD</vt:lpstr>
      <vt:lpstr>RF OP template</vt:lpstr>
      <vt:lpstr>ERDF_MSFD</vt:lpstr>
      <vt:lpstr>CF_MSFD</vt:lpstr>
      <vt:lpstr>LIFE</vt:lpstr>
      <vt:lpstr>Types of MSFD measures</vt:lpstr>
      <vt:lpstr>Ref list</vt:lpstr>
    </vt:vector>
  </TitlesOfParts>
  <Company>ARCADIS Belgium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Meyer, Lies</dc:creator>
  <cp:lastModifiedBy>Volckaert, Annemie</cp:lastModifiedBy>
  <cp:lastPrinted>2014-03-26T13:58:58Z</cp:lastPrinted>
  <dcterms:created xsi:type="dcterms:W3CDTF">2014-01-24T12:20:25Z</dcterms:created>
  <dcterms:modified xsi:type="dcterms:W3CDTF">2014-04-16T12:14:18Z</dcterms:modified>
</cp:coreProperties>
</file>