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5715" windowHeight="4620"/>
  </bookViews>
  <sheets>
    <sheet name="Blad1" sheetId="1" r:id="rId1"/>
  </sheets>
  <calcPr calcId="145621"/>
</workbook>
</file>

<file path=xl/sharedStrings.xml><?xml version="1.0" encoding="utf-8"?>
<sst xmlns="http://schemas.openxmlformats.org/spreadsheetml/2006/main" count="193" uniqueCount="142">
  <si>
    <t>Action</t>
  </si>
  <si>
    <t>Responsible</t>
  </si>
  <si>
    <t>Deadline</t>
  </si>
  <si>
    <t>Joachim</t>
  </si>
  <si>
    <t>Status</t>
  </si>
  <si>
    <t>Initial agreement on template MFS by BG &amp; RO; to continue work</t>
  </si>
  <si>
    <t>ok</t>
  </si>
  <si>
    <t>17-22/02/2014</t>
  </si>
  <si>
    <t>NFCP</t>
  </si>
  <si>
    <t>Fine-tuning of timeline project</t>
  </si>
  <si>
    <t>ARC</t>
  </si>
  <si>
    <t>George</t>
  </si>
  <si>
    <t>Annemie</t>
  </si>
  <si>
    <t>Presentation of timeline Monitoring process by BG &amp; RO to EC (informal) on Back to Back meeting GES/ targets</t>
  </si>
  <si>
    <t>All</t>
  </si>
  <si>
    <t>Prioritisation of descriptors + responsible for programmes/ subprogrammes MFS</t>
  </si>
  <si>
    <t>Revision template monitoring factsheet according to WG Dike minutes (jan 2014) + reporting sheet (optimal synergy) / MFS programme level &amp; subprogramme level</t>
  </si>
  <si>
    <t>List of monitoring programmes overview BG (~pres. Dan as example RO)</t>
  </si>
  <si>
    <t>Overview table reported GES/ targets (~pres. George)</t>
  </si>
  <si>
    <t>George (revision), Otilia</t>
  </si>
  <si>
    <t>Preparation CBE FEB - technical meeting public webpage: meeting room (half day) in Bucharest + informing ARC on location as input invitation</t>
  </si>
  <si>
    <t>Otilia</t>
  </si>
  <si>
    <t>Take contact with ICES: proposed date CBE D3 - integrated monitoring first week of April (31/03 -04/04) + role ARC in prep ICES workshop + details programme + potential of 2nd workshop on Fisheries</t>
  </si>
  <si>
    <t>NFCP/ Annemie</t>
  </si>
  <si>
    <t>Project partners</t>
  </si>
  <si>
    <t>Preparation CBE FEB - confirmation of RO experts that will attend bilateral meeting  (max. 3 RO experts reimbursement + Dan)</t>
  </si>
  <si>
    <t>Final revision of the involved partners/lead of programme &amp; subprogramme level (list completed during CBE Jan)</t>
  </si>
  <si>
    <t>Preparation CBE FEB - agenda; invitation unilateral + bilateral meeting</t>
  </si>
  <si>
    <t>Take contact with EEA project - data management for potential CBE in 2nd half 2014 (Deltares - Nikkie)</t>
  </si>
  <si>
    <t>ARC (Wouter)</t>
  </si>
  <si>
    <t xml:space="preserve">NFCP, participating institutes </t>
  </si>
  <si>
    <t>Overview table BG &amp; RO projects + involved institutes (based on input Laura)</t>
  </si>
  <si>
    <t>Final decision timeline monitoring process incl. consultation proces (duration, timing, format) + bilateral coordination between RO &amp; BG</t>
  </si>
  <si>
    <t>Preparation CBE FEB - technical meeting public webpage (Bucharest): name IT specialist BG &amp; RO + confirmation availability date (preferably 17/02; or back-up 21/02)</t>
  </si>
  <si>
    <t>Info</t>
  </si>
  <si>
    <t>Technical meeting on design of project &amp; link to national webpages MSFD: content, structure, hosting details, etc.</t>
  </si>
  <si>
    <r>
      <t xml:space="preserve">Timeline proposed during CBE: Final MFS template (29/01), pilot project MFS (D5+D10) (21-22/02), completion MFS general + program level (15/04), translation (15/05), consultation (15/05 until 15/07), review MFS (15/08), administrative agreement (15/09), completion EC reporting  (from 15/08 – 15/10); completion subprogramme MFS (15/04 til 15/09)
</t>
    </r>
    <r>
      <rPr>
        <sz val="10"/>
        <color rgb="FFFF0000"/>
        <rFont val="Arial"/>
        <family val="2"/>
      </rPr>
      <t>Check potentials shorter consultation process (e.g. 1 month)</t>
    </r>
  </si>
  <si>
    <t>ARCADIS/ involved institutes</t>
  </si>
  <si>
    <t>Preparation CBE FEB - check flights Denmark Varna for wk 17-21/02</t>
  </si>
  <si>
    <t xml:space="preserve">Joachim </t>
  </si>
  <si>
    <t>Information to be provided to Violin</t>
  </si>
  <si>
    <t>Vio</t>
  </si>
  <si>
    <t>Inform Arcadis, COWI, experts BG &amp; RO</t>
  </si>
  <si>
    <t>attendance from RO: Dan (as project partner) + 3 RO experts (that will be reimbursed - If Otilia is not coming, 3 experts from institutes can participate)</t>
  </si>
  <si>
    <t>Dan/ Otilia</t>
  </si>
  <si>
    <t>Including:
Completion draft MFS (16/04/2014)
Draft discussion doc BSC (01/09/2014)
Final discussion doc BSC (01/11/2014)</t>
  </si>
  <si>
    <t>Revision contracts partners</t>
  </si>
  <si>
    <t>Note: Geoecomar &amp; Dimitru Dorogan (~seperate invoicing adresses + reduced capacity of Mr. Dorogan)</t>
  </si>
  <si>
    <t>Final remarks on revised contracts by project partners + signed version to be sent (orginal by CBE march in Brussels)</t>
  </si>
  <si>
    <t>Outcome unilateral meeting of BG &amp; RO to be exchanged (by local PTE coordinators) as preparation for bilateral CBE programme MFS</t>
  </si>
  <si>
    <t xml:space="preserve">CBE Pilot MFS - unilateral meeting of BG &amp; RO </t>
  </si>
  <si>
    <t>before 14/02/2014</t>
  </si>
  <si>
    <t>Further distribution by Dan &amp; Vio to other relevant institutes (incl. participants of bilateral CBE MFS)</t>
  </si>
  <si>
    <t>See example presentation George during CBE Jan</t>
  </si>
  <si>
    <t>Unilateral meetings take place in own country, and all relevant experts can be invited (no reimbursement as in own country)
D5 - RO: Laura, Lummi, Dan
D5- BG: Galina, Snejana
D10 - RO: Anton
D10- BG: Anton</t>
  </si>
  <si>
    <t>Check contact details, minutes and other info by COWI if needed (Joachim attended first meeting)</t>
  </si>
  <si>
    <t>CBE Pilot MFS - Bilateral meeting (in Varna): discussion on possilbe improvements template + coordination of pilot programme MFS + further planning completion MFS</t>
  </si>
  <si>
    <t>RO &amp; BG experts, Joachim</t>
  </si>
  <si>
    <t>Annemie, Joachim; Vio/ Dan</t>
  </si>
  <si>
    <t>Vio/ Dan: confirm experts BG &amp; RO and their contact details
Annemie/Joachim: prepare agenda + invitation</t>
  </si>
  <si>
    <t>ARC BE, ARC RO, IT experts BG &amp; RO</t>
  </si>
  <si>
    <t>CBE technical meeting web page design (Bucharest, 0,5 MD)</t>
  </si>
  <si>
    <t>NFCP, ARC, Dan, Violin</t>
  </si>
  <si>
    <t>SGM2 - Support project Black Sea + confirmation attendance &amp; if ARCADIS need to arrange hotel bookings (Brussels)</t>
  </si>
  <si>
    <t>CBE Funding opportunities (Brussels)</t>
  </si>
  <si>
    <t>Prep CBE funding opportunities: request for relevant info of EC</t>
  </si>
  <si>
    <t>ARCADIS (Annemie)</t>
  </si>
  <si>
    <t>Prep CBE technical meeting webpage - Take contact with EEA - content of EEA website</t>
  </si>
  <si>
    <t>coordination by local PTE coord; attendance all relevant institutes</t>
  </si>
  <si>
    <t>local PTE coord</t>
  </si>
  <si>
    <t>conference call with ICES planned on the 4th of February</t>
  </si>
  <si>
    <t>contact taken with EC if a revised inception report is needed or if revisions can be done as part of progress report? EC confirmed to include changes/ revised documents as part of progress report (inception report considered as final)</t>
  </si>
  <si>
    <r>
      <t>Revision of inception report (invitation process, names NFCP, roles NFCP (encouraging institutes), template invitation signed by directors + need for sending this revised version to EC/ Steering Group (mail EC)</t>
    </r>
    <r>
      <rPr>
        <sz val="10"/>
        <rFont val="Arial"/>
        <family val="2"/>
      </rPr>
      <t>? Or to be included in progress report?</t>
    </r>
  </si>
  <si>
    <t>Preparation CBE FEB - practical organisation CBE completion pilot MFS (Wk 19-20/02; 2 MD, Varna, hotel info) + confirmation exact date</t>
  </si>
  <si>
    <t>ARC (Veronique)/ AVO</t>
  </si>
  <si>
    <t>Hotel reservations made by Otilia for BG IT (not needed for ARCADIS)</t>
  </si>
  <si>
    <t>Document placed under map presentations CBE Jan (competent authorities BG)</t>
  </si>
  <si>
    <t>sent to partners on the 04/02/2014</t>
  </si>
  <si>
    <t>sent to partners on the 04/02/2014 to revise during unilateral MFS CBE</t>
  </si>
  <si>
    <t>Dan, Violin</t>
  </si>
  <si>
    <t>Revised sub-programme MFS</t>
  </si>
  <si>
    <t>Initiate 11 remaining programme level descriptors
Local meeting for experts</t>
  </si>
  <si>
    <t>Before initiating remaining 11 MFS approval at the right level is recommended.</t>
  </si>
  <si>
    <t>Draft sub-programme MFS - activities</t>
  </si>
  <si>
    <t>To be coordinated with ARCADIS. Transferred to Excel format.</t>
  </si>
  <si>
    <t>Approval of general MFS by appropriate manager/ ministry</t>
  </si>
  <si>
    <t>No later than 07.03.2014</t>
  </si>
  <si>
    <t>Suggestion: Local meeting for responsible experts to instruct in MFS completion</t>
  </si>
  <si>
    <t>On approval of MFS</t>
  </si>
  <si>
    <t>It is expected that the MFS will be finished at different times in the period 07.03.14 to 25.04.14. Coordination between BG and RO should take place as soon as a MFS is ready</t>
  </si>
  <si>
    <t>A period of 10 work days is forseen for this.</t>
  </si>
  <si>
    <t>Dan</t>
  </si>
  <si>
    <t>Confirmation of room avaliability Constanta and participation as observer (Dan) in Varna CBE on 16+17 april</t>
  </si>
  <si>
    <t xml:space="preserve">Activities Subpgm MFS need partly changed format. To be coordinated with ARCADIS. </t>
  </si>
  <si>
    <t>Second draft 11 remaining descriptors and exchange between BG/RO</t>
  </si>
  <si>
    <t>Confirmation received from NFCP + local PTE coordinators
If hotel/flight bookings need to be done: please state exactly date of arrival &amp; departure (depending on the meetings you will attend)</t>
  </si>
  <si>
    <t>Organized by ARCADIS + EC</t>
  </si>
  <si>
    <t>Formulated as outcome CBE JAN</t>
  </si>
  <si>
    <t>Note: NFCP (national focal contact points: Otilia &amp; Georgi)</t>
  </si>
  <si>
    <t>ACTION POINTS SUPPORT PROJECT MSFD BG &amp; RO</t>
  </si>
  <si>
    <t>Revise programme level MFS + indication of priority fields</t>
  </si>
  <si>
    <t>Formulated as outcome CBE FEB + revised based on CBE MARCH</t>
  </si>
  <si>
    <t>Indicating priority fields within programme MFS</t>
  </si>
  <si>
    <t>Sending  available reviewed report on GES and targets to ARCADIS (if available)</t>
  </si>
  <si>
    <t>Reformulation of common indicators in the monitoring fact sheets D5 &amp; D10 + revision of GES/targets</t>
  </si>
  <si>
    <t>Further discussion on potential common indicators to make them common for D1/4/6 and D3 as a preparation to CBE integrated monitoring ICES</t>
  </si>
  <si>
    <t>Completion of the final programme MFS for D5 and D10 (final revision) incl. agreed formulation on target (underlining indicator + parameters within brackets)</t>
  </si>
  <si>
    <t>First draft remaining descriptors (priority fields) and exchange between BG/RO</t>
  </si>
  <si>
    <t>Translation programme level MFS</t>
  </si>
  <si>
    <t>Final programme level MFS remaining descriptors</t>
  </si>
  <si>
    <t>Public consultation programme level MFS (EN)</t>
  </si>
  <si>
    <t>15/06/2014 - 15/07/2014</t>
  </si>
  <si>
    <t>Start of translation of finsihed MFS (majority); if not ready, a limited number (max. 3) of MFS can be delivered two weeks later for translation (flexibility in process)</t>
  </si>
  <si>
    <t>1 Month agreed between BG &amp; RO</t>
  </si>
  <si>
    <t>Drafting Pilot project  MFS (subprogramme level) (D5+D10)</t>
  </si>
  <si>
    <t>Final Approval subprogramme level MFS by appropriate authorities (based on revisions pilot subprogramme MFS)</t>
  </si>
  <si>
    <t>Completion of the subprogram MFS (EN)</t>
  </si>
  <si>
    <t>Review of the Programme level MFS</t>
  </si>
  <si>
    <t>Administrative agreement Programme level MFS</t>
  </si>
  <si>
    <t>EC Reporting</t>
  </si>
  <si>
    <t>15/04/2014 - 15/06/2014</t>
  </si>
  <si>
    <t>15/04/2014 - 15/09/2014</t>
  </si>
  <si>
    <t>Conform MSFD</t>
  </si>
  <si>
    <t>Agreed process between BG &amp; RO</t>
  </si>
  <si>
    <t xml:space="preserve">Dan, Violin + MS experts </t>
  </si>
  <si>
    <t>During ICES CBE integrated monitoring</t>
  </si>
  <si>
    <t xml:space="preserve">Drafting the programme MFS for D1, (D4, D6) and D3 (focus on priority fields). </t>
  </si>
  <si>
    <t>To be sent to ICES in advance of the meeting by local PTE (09/04/2014)</t>
  </si>
  <si>
    <t>Dan, Violin, local experts, NFCP</t>
  </si>
  <si>
    <t>NFCP + authorities</t>
  </si>
  <si>
    <t>proces to be coordinated by NFCP</t>
  </si>
  <si>
    <t>to be organized by BG &amp; RO</t>
  </si>
  <si>
    <t>BG &amp; RO authorities</t>
  </si>
  <si>
    <t>NFCP?</t>
  </si>
  <si>
    <t>Template action plan (needs)</t>
  </si>
  <si>
    <t>ARC BE</t>
  </si>
  <si>
    <t>ARC NL</t>
  </si>
  <si>
    <t>Overview current status of funding used in the operational plans (based on templates provided by ARC NL)</t>
  </si>
  <si>
    <t>Exchange of presented spreadsheet funding opportunities BG</t>
  </si>
  <si>
    <t>Template structuring funding  (in general) + detailed template EMFF funding</t>
  </si>
  <si>
    <t>Georgi</t>
  </si>
  <si>
    <t>Presented during CBE on funding opportunities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</si>
</sst>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Arial"/>
      <family val="2"/>
    </font>
    <font>
      <sz val="10"/>
      <color theme="0"/>
      <name val="Arial"/>
      <family val="2"/>
    </font>
    <font>
      <b/>
      <sz val="12"/>
      <color theme="3"/>
      <name val="Arial"/>
      <family val="2"/>
    </font>
    <font>
      <sz val="10"/>
      <color rgb="FFFF0000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color theme="0"/>
      <name val="Arial"/>
      <family val="2"/>
    </font>
    <font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4" fillId="2" borderId="0" xfId="0" applyFont="1" applyFill="1" applyAlignment="1">
      <alignment horizontal="left" vertical="top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14" fontId="0" fillId="3" borderId="1" xfId="0" applyNumberFormat="1" applyFill="1" applyBorder="1" applyAlignment="1">
      <alignment horizontal="center" vertical="top" wrapText="1"/>
    </xf>
    <xf numFmtId="14" fontId="0" fillId="4" borderId="1" xfId="0" applyNumberFormat="1" applyFill="1" applyBorder="1" applyAlignment="1">
      <alignment horizontal="center" vertical="top" wrapText="1"/>
    </xf>
    <xf numFmtId="14" fontId="0" fillId="5" borderId="1" xfId="0" applyNumberForma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0" fillId="6" borderId="2" xfId="0" applyFill="1" applyBorder="1" applyAlignment="1">
      <alignment horizontal="left" vertical="top"/>
    </xf>
    <xf numFmtId="0" fontId="0" fillId="6" borderId="2" xfId="0" applyFill="1" applyBorder="1" applyAlignment="1">
      <alignment horizontal="left" vertical="top" wrapText="1"/>
    </xf>
    <xf numFmtId="0" fontId="0" fillId="6" borderId="2" xfId="0" applyFill="1" applyBorder="1" applyAlignment="1">
      <alignment horizontal="center" vertical="top" wrapText="1"/>
    </xf>
    <xf numFmtId="0" fontId="0" fillId="0" borderId="3" xfId="0" applyBorder="1" applyAlignment="1">
      <alignment horizontal="left" vertical="top"/>
    </xf>
    <xf numFmtId="0" fontId="6" fillId="7" borderId="1" xfId="0" applyFont="1" applyFill="1" applyBorder="1" applyAlignment="1">
      <alignment horizontal="left" vertical="center" wrapText="1" readingOrder="1"/>
    </xf>
    <xf numFmtId="0" fontId="7" fillId="6" borderId="2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14" fontId="5" fillId="4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14" fontId="5" fillId="5" borderId="1" xfId="0" applyNumberFormat="1" applyFont="1" applyFill="1" applyBorder="1" applyAlignment="1">
      <alignment horizontal="center" vertical="top" wrapText="1"/>
    </xf>
    <xf numFmtId="14" fontId="5" fillId="8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14" fontId="5" fillId="9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top" wrapText="1"/>
    </xf>
    <xf numFmtId="14" fontId="5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vertical="center" wrapText="1"/>
    </xf>
    <xf numFmtId="14" fontId="5" fillId="10" borderId="1" xfId="0" applyNumberFormat="1" applyFont="1" applyFill="1" applyBorder="1" applyAlignment="1">
      <alignment horizontal="center" vertical="top" wrapText="1"/>
    </xf>
    <xf numFmtId="0" fontId="5" fillId="10" borderId="1" xfId="0" applyFont="1" applyFill="1" applyBorder="1" applyAlignment="1">
      <alignment horizontal="center" vertical="top" wrapText="1"/>
    </xf>
  </cellXfs>
  <cellStyles count="1">
    <cellStyle name="Standaard" xfId="0" builtinId="0"/>
  </cellStyles>
  <dxfs count="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40" zoomScale="130" zoomScaleNormal="130" workbookViewId="0">
      <selection activeCell="B49" sqref="B49"/>
    </sheetView>
  </sheetViews>
  <sheetFormatPr defaultRowHeight="12.75" x14ac:dyDescent="0.2"/>
  <cols>
    <col min="1" max="1" width="5.28515625" style="5" customWidth="1"/>
    <col min="2" max="2" width="41.85546875" style="6" customWidth="1"/>
    <col min="3" max="3" width="27.85546875" style="5" bestFit="1" customWidth="1"/>
    <col min="4" max="4" width="13.85546875" style="10" bestFit="1" customWidth="1"/>
    <col min="5" max="5" width="9.140625" style="5"/>
    <col min="6" max="6" width="36.28515625" style="6" customWidth="1"/>
    <col min="7" max="16384" width="9.140625" style="5"/>
  </cols>
  <sheetData>
    <row r="1" spans="1:6" s="1" customFormat="1" ht="15.75" x14ac:dyDescent="0.2">
      <c r="A1" s="1" t="s">
        <v>99</v>
      </c>
      <c r="B1" s="2"/>
      <c r="D1" s="11"/>
      <c r="F1" s="2"/>
    </row>
    <row r="3" spans="1:6" s="3" customFormat="1" x14ac:dyDescent="0.2">
      <c r="B3" s="4" t="s">
        <v>0</v>
      </c>
      <c r="C3" s="3" t="s">
        <v>1</v>
      </c>
      <c r="D3" s="12" t="s">
        <v>2</v>
      </c>
      <c r="E3" s="3" t="s">
        <v>4</v>
      </c>
      <c r="F3" s="4" t="s">
        <v>34</v>
      </c>
    </row>
    <row r="4" spans="1:6" s="3" customFormat="1" x14ac:dyDescent="0.2">
      <c r="B4" s="4"/>
      <c r="C4" s="9" t="s">
        <v>98</v>
      </c>
      <c r="D4" s="12"/>
      <c r="F4" s="4"/>
    </row>
    <row r="5" spans="1:6" x14ac:dyDescent="0.2">
      <c r="A5" s="18"/>
      <c r="B5" s="23" t="s">
        <v>97</v>
      </c>
      <c r="C5" s="18"/>
      <c r="D5" s="20"/>
      <c r="E5" s="18"/>
      <c r="F5" s="19"/>
    </row>
    <row r="6" spans="1:6" ht="25.5" x14ac:dyDescent="0.2">
      <c r="A6" s="16">
        <v>1</v>
      </c>
      <c r="B6" s="8" t="s">
        <v>5</v>
      </c>
      <c r="C6" s="7" t="s">
        <v>30</v>
      </c>
      <c r="D6" s="13">
        <v>41660</v>
      </c>
      <c r="E6" s="7" t="s">
        <v>6</v>
      </c>
      <c r="F6" s="8"/>
    </row>
    <row r="7" spans="1:6" ht="25.5" x14ac:dyDescent="0.2">
      <c r="A7" s="16">
        <v>2</v>
      </c>
      <c r="B7" s="8" t="s">
        <v>15</v>
      </c>
      <c r="C7" s="7" t="s">
        <v>14</v>
      </c>
      <c r="D7" s="13">
        <v>41661</v>
      </c>
      <c r="E7" s="7" t="s">
        <v>6</v>
      </c>
      <c r="F7" s="8"/>
    </row>
    <row r="8" spans="1:6" ht="51" x14ac:dyDescent="0.2">
      <c r="A8" s="16">
        <v>3</v>
      </c>
      <c r="B8" s="8" t="s">
        <v>33</v>
      </c>
      <c r="C8" s="7" t="s">
        <v>8</v>
      </c>
      <c r="D8" s="13">
        <v>41667</v>
      </c>
      <c r="E8" s="7" t="s">
        <v>6</v>
      </c>
      <c r="F8" s="8" t="s">
        <v>35</v>
      </c>
    </row>
    <row r="9" spans="1:6" ht="25.5" x14ac:dyDescent="0.2">
      <c r="A9" s="16">
        <v>4</v>
      </c>
      <c r="B9" s="8" t="s">
        <v>38</v>
      </c>
      <c r="C9" s="8" t="s">
        <v>39</v>
      </c>
      <c r="D9" s="13">
        <v>41667</v>
      </c>
      <c r="E9" s="7" t="s">
        <v>6</v>
      </c>
      <c r="F9" s="8" t="s">
        <v>40</v>
      </c>
    </row>
    <row r="10" spans="1:6" ht="25.5" x14ac:dyDescent="0.2">
      <c r="A10" s="16">
        <v>5</v>
      </c>
      <c r="B10" s="8" t="s">
        <v>31</v>
      </c>
      <c r="C10" s="7" t="s">
        <v>37</v>
      </c>
      <c r="D10" s="13">
        <v>41668</v>
      </c>
      <c r="E10" s="7" t="s">
        <v>6</v>
      </c>
      <c r="F10" s="8" t="s">
        <v>77</v>
      </c>
    </row>
    <row r="11" spans="1:6" ht="51" x14ac:dyDescent="0.2">
      <c r="A11" s="16">
        <v>6</v>
      </c>
      <c r="B11" s="8" t="s">
        <v>16</v>
      </c>
      <c r="C11" s="7" t="s">
        <v>3</v>
      </c>
      <c r="D11" s="13">
        <v>41668</v>
      </c>
      <c r="E11" s="7" t="s">
        <v>6</v>
      </c>
      <c r="F11" s="5"/>
    </row>
    <row r="12" spans="1:6" ht="174.75" customHeight="1" x14ac:dyDescent="0.2">
      <c r="A12" s="16">
        <v>7</v>
      </c>
      <c r="B12" s="8" t="s">
        <v>32</v>
      </c>
      <c r="C12" s="7" t="s">
        <v>8</v>
      </c>
      <c r="D12" s="13">
        <v>41668</v>
      </c>
      <c r="E12" s="7" t="s">
        <v>6</v>
      </c>
      <c r="F12" s="8" t="s">
        <v>36</v>
      </c>
    </row>
    <row r="13" spans="1:6" ht="38.25" x14ac:dyDescent="0.2">
      <c r="A13" s="16">
        <v>8</v>
      </c>
      <c r="B13" s="8" t="s">
        <v>17</v>
      </c>
      <c r="C13" s="7" t="s">
        <v>11</v>
      </c>
      <c r="D13" s="13">
        <v>41669</v>
      </c>
      <c r="E13" s="7" t="s">
        <v>6</v>
      </c>
      <c r="F13" s="8" t="s">
        <v>76</v>
      </c>
    </row>
    <row r="14" spans="1:6" ht="63.75" x14ac:dyDescent="0.2">
      <c r="A14" s="16">
        <v>9</v>
      </c>
      <c r="B14" s="8" t="s">
        <v>22</v>
      </c>
      <c r="C14" s="7" t="s">
        <v>23</v>
      </c>
      <c r="D14" s="13">
        <v>41669</v>
      </c>
      <c r="E14" s="7" t="s">
        <v>6</v>
      </c>
      <c r="F14" s="8" t="s">
        <v>70</v>
      </c>
    </row>
    <row r="15" spans="1:6" ht="76.5" x14ac:dyDescent="0.2">
      <c r="A15" s="16">
        <v>10</v>
      </c>
      <c r="B15" s="8" t="s">
        <v>72</v>
      </c>
      <c r="C15" s="7" t="s">
        <v>12</v>
      </c>
      <c r="D15" s="13">
        <v>41669</v>
      </c>
      <c r="E15" s="7" t="s">
        <v>6</v>
      </c>
      <c r="F15" s="8" t="s">
        <v>71</v>
      </c>
    </row>
    <row r="16" spans="1:6" ht="38.25" x14ac:dyDescent="0.2">
      <c r="A16" s="16">
        <v>11</v>
      </c>
      <c r="B16" s="8" t="s">
        <v>20</v>
      </c>
      <c r="C16" s="7" t="s">
        <v>21</v>
      </c>
      <c r="D16" s="13">
        <v>41669</v>
      </c>
      <c r="E16" s="7" t="s">
        <v>6</v>
      </c>
      <c r="F16" s="8" t="s">
        <v>75</v>
      </c>
    </row>
    <row r="17" spans="1:6" ht="38.25" x14ac:dyDescent="0.2">
      <c r="A17" s="16">
        <v>12</v>
      </c>
      <c r="B17" s="8" t="s">
        <v>73</v>
      </c>
      <c r="C17" s="8" t="s">
        <v>41</v>
      </c>
      <c r="D17" s="13">
        <v>41669</v>
      </c>
      <c r="E17" s="7" t="s">
        <v>6</v>
      </c>
      <c r="F17" s="8" t="s">
        <v>42</v>
      </c>
    </row>
    <row r="18" spans="1:6" ht="51" x14ac:dyDescent="0.2">
      <c r="A18" s="16">
        <v>13</v>
      </c>
      <c r="B18" s="8" t="s">
        <v>25</v>
      </c>
      <c r="C18" s="8" t="s">
        <v>44</v>
      </c>
      <c r="D18" s="13">
        <v>41669</v>
      </c>
      <c r="E18" s="7" t="s">
        <v>6</v>
      </c>
      <c r="F18" s="8" t="s">
        <v>43</v>
      </c>
    </row>
    <row r="19" spans="1:6" ht="51" x14ac:dyDescent="0.2">
      <c r="A19" s="16">
        <v>14</v>
      </c>
      <c r="B19" s="17" t="s">
        <v>9</v>
      </c>
      <c r="C19" s="7" t="s">
        <v>10</v>
      </c>
      <c r="D19" s="13">
        <v>41669</v>
      </c>
      <c r="E19" s="7" t="s">
        <v>6</v>
      </c>
      <c r="F19" s="8" t="s">
        <v>45</v>
      </c>
    </row>
    <row r="20" spans="1:6" ht="38.25" x14ac:dyDescent="0.2">
      <c r="A20" s="16">
        <v>15</v>
      </c>
      <c r="B20" s="8" t="s">
        <v>46</v>
      </c>
      <c r="C20" s="7" t="s">
        <v>74</v>
      </c>
      <c r="D20" s="13">
        <v>41669</v>
      </c>
      <c r="E20" s="7" t="s">
        <v>6</v>
      </c>
      <c r="F20" s="8" t="s">
        <v>47</v>
      </c>
    </row>
    <row r="21" spans="1:6" ht="38.25" x14ac:dyDescent="0.2">
      <c r="A21" s="16">
        <v>16</v>
      </c>
      <c r="B21" s="8" t="s">
        <v>26</v>
      </c>
      <c r="C21" s="7" t="s">
        <v>14</v>
      </c>
      <c r="D21" s="13">
        <v>41669</v>
      </c>
      <c r="E21" s="7" t="s">
        <v>6</v>
      </c>
      <c r="F21" s="8" t="s">
        <v>78</v>
      </c>
    </row>
    <row r="22" spans="1:6" ht="51" x14ac:dyDescent="0.2">
      <c r="A22" s="16">
        <v>17</v>
      </c>
      <c r="B22" s="8" t="s">
        <v>27</v>
      </c>
      <c r="C22" s="8" t="s">
        <v>58</v>
      </c>
      <c r="D22" s="13">
        <v>41669</v>
      </c>
      <c r="E22" s="7" t="s">
        <v>6</v>
      </c>
      <c r="F22" s="8" t="s">
        <v>59</v>
      </c>
    </row>
    <row r="23" spans="1:6" ht="25.5" x14ac:dyDescent="0.2">
      <c r="A23" s="16">
        <v>18</v>
      </c>
      <c r="B23" s="8" t="s">
        <v>65</v>
      </c>
      <c r="C23" s="7" t="s">
        <v>66</v>
      </c>
      <c r="D23" s="14">
        <v>41671</v>
      </c>
      <c r="E23" s="7" t="s">
        <v>6</v>
      </c>
      <c r="F23" s="8"/>
    </row>
    <row r="24" spans="1:6" ht="38.25" x14ac:dyDescent="0.2">
      <c r="A24" s="16">
        <v>19</v>
      </c>
      <c r="B24" s="8" t="s">
        <v>48</v>
      </c>
      <c r="C24" s="7" t="s">
        <v>24</v>
      </c>
      <c r="D24" s="14">
        <v>41684</v>
      </c>
      <c r="E24" s="7" t="s">
        <v>6</v>
      </c>
      <c r="F24" s="8"/>
    </row>
    <row r="25" spans="1:6" ht="102" x14ac:dyDescent="0.2">
      <c r="A25" s="16">
        <v>20</v>
      </c>
      <c r="B25" s="8" t="s">
        <v>50</v>
      </c>
      <c r="C25" s="7" t="s">
        <v>68</v>
      </c>
      <c r="D25" s="14" t="s">
        <v>51</v>
      </c>
      <c r="E25" s="7" t="s">
        <v>6</v>
      </c>
      <c r="F25" s="8" t="s">
        <v>54</v>
      </c>
    </row>
    <row r="26" spans="1:6" ht="38.25" x14ac:dyDescent="0.2">
      <c r="A26" s="16">
        <v>21</v>
      </c>
      <c r="B26" s="8" t="s">
        <v>49</v>
      </c>
      <c r="C26" s="8" t="s">
        <v>69</v>
      </c>
      <c r="D26" s="14">
        <v>41684</v>
      </c>
      <c r="E26" s="7" t="s">
        <v>6</v>
      </c>
      <c r="F26" s="8" t="s">
        <v>52</v>
      </c>
    </row>
    <row r="27" spans="1:6" ht="25.5" x14ac:dyDescent="0.2">
      <c r="A27" s="16">
        <v>22</v>
      </c>
      <c r="B27" s="8" t="s">
        <v>18</v>
      </c>
      <c r="C27" s="7" t="s">
        <v>19</v>
      </c>
      <c r="D27" s="14">
        <v>41684</v>
      </c>
      <c r="E27" s="7" t="s">
        <v>6</v>
      </c>
      <c r="F27" s="8" t="s">
        <v>53</v>
      </c>
    </row>
    <row r="28" spans="1:6" ht="25.5" x14ac:dyDescent="0.2">
      <c r="A28" s="16">
        <v>23</v>
      </c>
      <c r="B28" s="8" t="s">
        <v>67</v>
      </c>
      <c r="C28" s="7" t="s">
        <v>29</v>
      </c>
      <c r="D28" s="14">
        <v>41684</v>
      </c>
      <c r="E28" s="7" t="s">
        <v>6</v>
      </c>
      <c r="F28" s="8"/>
    </row>
    <row r="29" spans="1:6" ht="25.5" x14ac:dyDescent="0.2">
      <c r="A29" s="16">
        <v>24</v>
      </c>
      <c r="B29" s="8" t="s">
        <v>61</v>
      </c>
      <c r="C29" s="7" t="s">
        <v>60</v>
      </c>
      <c r="D29" s="14">
        <v>41687</v>
      </c>
      <c r="E29" s="7" t="s">
        <v>6</v>
      </c>
      <c r="F29" s="8"/>
    </row>
    <row r="30" spans="1:6" ht="51" x14ac:dyDescent="0.2">
      <c r="A30" s="16">
        <v>25</v>
      </c>
      <c r="B30" s="8" t="s">
        <v>56</v>
      </c>
      <c r="C30" s="7" t="s">
        <v>57</v>
      </c>
      <c r="D30" s="14" t="s">
        <v>7</v>
      </c>
      <c r="E30" s="7" t="s">
        <v>6</v>
      </c>
      <c r="F30" s="8"/>
    </row>
    <row r="31" spans="1:6" ht="38.25" x14ac:dyDescent="0.2">
      <c r="A31" s="16">
        <v>26</v>
      </c>
      <c r="B31" s="8" t="s">
        <v>28</v>
      </c>
      <c r="C31" s="7" t="s">
        <v>29</v>
      </c>
      <c r="D31" s="15">
        <v>41699</v>
      </c>
      <c r="E31" s="7"/>
      <c r="F31" s="8" t="s">
        <v>55</v>
      </c>
    </row>
    <row r="32" spans="1:6" ht="38.25" x14ac:dyDescent="0.2">
      <c r="A32" s="16">
        <v>27</v>
      </c>
      <c r="B32" s="8" t="s">
        <v>13</v>
      </c>
      <c r="C32" s="7" t="s">
        <v>8</v>
      </c>
      <c r="D32" s="15">
        <v>41724</v>
      </c>
      <c r="E32" s="7" t="s">
        <v>6</v>
      </c>
      <c r="F32" s="8"/>
    </row>
    <row r="33" spans="1:6" ht="76.5" x14ac:dyDescent="0.2">
      <c r="A33" s="16">
        <v>28</v>
      </c>
      <c r="B33" s="8" t="s">
        <v>63</v>
      </c>
      <c r="C33" s="7" t="s">
        <v>62</v>
      </c>
      <c r="D33" s="15">
        <v>41725</v>
      </c>
      <c r="E33" s="7" t="s">
        <v>6</v>
      </c>
      <c r="F33" s="8" t="s">
        <v>95</v>
      </c>
    </row>
    <row r="34" spans="1:6" x14ac:dyDescent="0.2">
      <c r="A34" s="16">
        <v>29</v>
      </c>
      <c r="B34" s="8" t="s">
        <v>64</v>
      </c>
      <c r="C34" s="7" t="s">
        <v>62</v>
      </c>
      <c r="D34" s="15">
        <v>41726</v>
      </c>
      <c r="E34" s="7" t="s">
        <v>6</v>
      </c>
      <c r="F34" s="8" t="s">
        <v>96</v>
      </c>
    </row>
    <row r="35" spans="1:6" ht="25.5" x14ac:dyDescent="0.2">
      <c r="A35" s="18"/>
      <c r="B35" s="23" t="s">
        <v>101</v>
      </c>
      <c r="C35" s="18"/>
      <c r="D35" s="20"/>
      <c r="E35" s="18"/>
      <c r="F35" s="19"/>
    </row>
    <row r="36" spans="1:6" ht="38.25" x14ac:dyDescent="0.2">
      <c r="A36" s="25">
        <v>30</v>
      </c>
      <c r="B36" s="30" t="s">
        <v>92</v>
      </c>
      <c r="C36" s="32" t="s">
        <v>91</v>
      </c>
      <c r="D36" s="26">
        <v>41694</v>
      </c>
      <c r="E36" s="25" t="s">
        <v>6</v>
      </c>
      <c r="F36" s="30"/>
    </row>
    <row r="37" spans="1:6" ht="25.5" x14ac:dyDescent="0.2">
      <c r="A37" s="25">
        <v>31</v>
      </c>
      <c r="B37" s="27" t="s">
        <v>100</v>
      </c>
      <c r="C37" s="25" t="s">
        <v>3</v>
      </c>
      <c r="D37" s="26">
        <v>41695</v>
      </c>
      <c r="E37" s="25" t="s">
        <v>6</v>
      </c>
      <c r="F37" s="27"/>
    </row>
    <row r="38" spans="1:6" ht="38.25" x14ac:dyDescent="0.2">
      <c r="A38" s="25">
        <v>32</v>
      </c>
      <c r="B38" s="27" t="s">
        <v>85</v>
      </c>
      <c r="C38" s="25" t="s">
        <v>8</v>
      </c>
      <c r="D38" s="28" t="s">
        <v>86</v>
      </c>
      <c r="E38" s="25" t="s">
        <v>6</v>
      </c>
      <c r="F38" s="27" t="s">
        <v>82</v>
      </c>
    </row>
    <row r="39" spans="1:6" ht="38.25" x14ac:dyDescent="0.2">
      <c r="A39" s="25">
        <v>33</v>
      </c>
      <c r="B39" s="27" t="s">
        <v>81</v>
      </c>
      <c r="C39" s="25" t="s">
        <v>79</v>
      </c>
      <c r="D39" s="28" t="s">
        <v>88</v>
      </c>
      <c r="E39" s="25"/>
      <c r="F39" s="27" t="s">
        <v>87</v>
      </c>
    </row>
    <row r="40" spans="1:6" ht="45" x14ac:dyDescent="0.2">
      <c r="A40" s="25">
        <v>34</v>
      </c>
      <c r="B40" s="35" t="s">
        <v>104</v>
      </c>
      <c r="C40" s="25" t="s">
        <v>79</v>
      </c>
      <c r="D40" s="29">
        <v>41736</v>
      </c>
      <c r="E40" s="25"/>
      <c r="F40" s="27"/>
    </row>
    <row r="41" spans="1:6" ht="25.5" x14ac:dyDescent="0.2">
      <c r="A41" s="25">
        <v>35</v>
      </c>
      <c r="B41" s="35" t="s">
        <v>80</v>
      </c>
      <c r="C41" s="25" t="s">
        <v>3</v>
      </c>
      <c r="D41" s="29">
        <v>41736</v>
      </c>
      <c r="E41" s="25"/>
      <c r="F41" s="27" t="s">
        <v>84</v>
      </c>
    </row>
    <row r="42" spans="1:6" ht="38.25" x14ac:dyDescent="0.2">
      <c r="A42" s="25">
        <v>36</v>
      </c>
      <c r="B42" s="35" t="s">
        <v>83</v>
      </c>
      <c r="C42" s="25" t="s">
        <v>3</v>
      </c>
      <c r="D42" s="29">
        <v>41736</v>
      </c>
      <c r="E42" s="25"/>
      <c r="F42" s="27" t="s">
        <v>93</v>
      </c>
    </row>
    <row r="43" spans="1:6" ht="30" x14ac:dyDescent="0.2">
      <c r="A43" s="25">
        <v>37</v>
      </c>
      <c r="B43" s="35" t="s">
        <v>102</v>
      </c>
      <c r="C43" s="25" t="s">
        <v>3</v>
      </c>
      <c r="D43" s="29">
        <v>41736</v>
      </c>
      <c r="E43" s="25"/>
      <c r="F43" s="27"/>
    </row>
    <row r="44" spans="1:6" ht="30" x14ac:dyDescent="0.2">
      <c r="A44" s="25">
        <v>38</v>
      </c>
      <c r="B44" s="35" t="s">
        <v>103</v>
      </c>
      <c r="C44" s="25" t="s">
        <v>8</v>
      </c>
      <c r="D44" s="29">
        <v>41736</v>
      </c>
      <c r="E44" s="25"/>
      <c r="F44" s="27"/>
    </row>
    <row r="45" spans="1:6" ht="60" x14ac:dyDescent="0.2">
      <c r="A45" s="25">
        <v>39</v>
      </c>
      <c r="B45" s="35" t="s">
        <v>105</v>
      </c>
      <c r="C45" s="25" t="s">
        <v>124</v>
      </c>
      <c r="D45" s="29">
        <v>41736</v>
      </c>
      <c r="E45" s="25"/>
      <c r="F45" s="27" t="s">
        <v>125</v>
      </c>
    </row>
    <row r="46" spans="1:6" ht="30" x14ac:dyDescent="0.2">
      <c r="A46" s="25">
        <v>40</v>
      </c>
      <c r="B46" s="35" t="s">
        <v>126</v>
      </c>
      <c r="C46" s="25" t="s">
        <v>124</v>
      </c>
      <c r="D46" s="29">
        <v>41738</v>
      </c>
      <c r="E46" s="25"/>
      <c r="F46" s="27" t="s">
        <v>127</v>
      </c>
    </row>
    <row r="47" spans="1:6" ht="30" x14ac:dyDescent="0.2">
      <c r="A47" s="25">
        <v>41</v>
      </c>
      <c r="B47" s="35" t="s">
        <v>138</v>
      </c>
      <c r="C47" s="25" t="s">
        <v>140</v>
      </c>
      <c r="D47" s="29">
        <v>41739</v>
      </c>
      <c r="E47" s="25"/>
      <c r="F47" s="27" t="s">
        <v>141</v>
      </c>
    </row>
    <row r="48" spans="1:6" ht="15" x14ac:dyDescent="0.2">
      <c r="A48" s="25">
        <v>42</v>
      </c>
      <c r="B48" s="35" t="s">
        <v>134</v>
      </c>
      <c r="C48" s="25" t="s">
        <v>135</v>
      </c>
      <c r="D48" s="29">
        <v>41744</v>
      </c>
      <c r="E48" s="25"/>
      <c r="F48" s="27"/>
    </row>
    <row r="49" spans="1:6" ht="30" x14ac:dyDescent="0.2">
      <c r="A49" s="25">
        <v>43</v>
      </c>
      <c r="B49" s="35" t="s">
        <v>139</v>
      </c>
      <c r="C49" s="25" t="s">
        <v>136</v>
      </c>
      <c r="D49" s="29">
        <v>41744</v>
      </c>
      <c r="E49" s="25"/>
      <c r="F49" s="27"/>
    </row>
    <row r="50" spans="1:6" ht="60" x14ac:dyDescent="0.2">
      <c r="A50" s="25">
        <v>44</v>
      </c>
      <c r="B50" s="35" t="s">
        <v>106</v>
      </c>
      <c r="C50" s="25" t="s">
        <v>79</v>
      </c>
      <c r="D50" s="29">
        <v>41744</v>
      </c>
      <c r="E50" s="25"/>
      <c r="F50" s="27"/>
    </row>
    <row r="51" spans="1:6" ht="63.75" x14ac:dyDescent="0.2">
      <c r="A51" s="25">
        <v>45</v>
      </c>
      <c r="B51" s="35" t="s">
        <v>107</v>
      </c>
      <c r="C51" s="25" t="s">
        <v>128</v>
      </c>
      <c r="D51" s="29">
        <v>41754</v>
      </c>
      <c r="E51" s="25"/>
      <c r="F51" s="27" t="s">
        <v>89</v>
      </c>
    </row>
    <row r="52" spans="1:6" ht="25.5" x14ac:dyDescent="0.2">
      <c r="A52" s="25">
        <v>46</v>
      </c>
      <c r="B52" s="27" t="s">
        <v>94</v>
      </c>
      <c r="C52" s="25" t="s">
        <v>128</v>
      </c>
      <c r="D52" s="31">
        <v>41768</v>
      </c>
      <c r="E52" s="25"/>
      <c r="F52" s="22" t="s">
        <v>90</v>
      </c>
    </row>
    <row r="53" spans="1:6" ht="38.25" x14ac:dyDescent="0.2">
      <c r="A53" s="25">
        <v>47</v>
      </c>
      <c r="B53" s="27" t="s">
        <v>137</v>
      </c>
      <c r="C53" s="25" t="s">
        <v>8</v>
      </c>
      <c r="D53" s="31">
        <v>41774</v>
      </c>
      <c r="E53" s="25"/>
      <c r="F53" s="22"/>
    </row>
    <row r="54" spans="1:6" ht="25.5" x14ac:dyDescent="0.2">
      <c r="A54" s="25">
        <v>48</v>
      </c>
      <c r="B54" s="27" t="s">
        <v>109</v>
      </c>
      <c r="C54" s="25" t="s">
        <v>128</v>
      </c>
      <c r="D54" s="31">
        <v>41774</v>
      </c>
      <c r="E54" s="25"/>
      <c r="F54" s="22"/>
    </row>
    <row r="55" spans="1:6" s="24" customFormat="1" ht="25.5" x14ac:dyDescent="0.2">
      <c r="A55" s="25">
        <v>49</v>
      </c>
      <c r="B55" s="27" t="s">
        <v>114</v>
      </c>
      <c r="C55" s="25" t="s">
        <v>128</v>
      </c>
      <c r="D55" s="31" t="s">
        <v>120</v>
      </c>
      <c r="E55" s="32"/>
      <c r="F55" s="22"/>
    </row>
    <row r="56" spans="1:6" s="24" customFormat="1" ht="38.25" x14ac:dyDescent="0.2">
      <c r="A56" s="25">
        <v>50</v>
      </c>
      <c r="B56" s="27" t="s">
        <v>115</v>
      </c>
      <c r="C56" s="32" t="s">
        <v>129</v>
      </c>
      <c r="D56" s="36">
        <v>41805</v>
      </c>
      <c r="E56" s="32"/>
      <c r="F56" s="22" t="s">
        <v>130</v>
      </c>
    </row>
    <row r="57" spans="1:6" s="24" customFormat="1" ht="63.75" x14ac:dyDescent="0.2">
      <c r="A57" s="25">
        <v>51</v>
      </c>
      <c r="B57" s="27" t="s">
        <v>108</v>
      </c>
      <c r="C57" s="32" t="s">
        <v>131</v>
      </c>
      <c r="D57" s="36">
        <v>41805</v>
      </c>
      <c r="E57" s="32"/>
      <c r="F57" s="22" t="s">
        <v>112</v>
      </c>
    </row>
    <row r="58" spans="1:6" s="24" customFormat="1" ht="25.5" x14ac:dyDescent="0.2">
      <c r="A58" s="25">
        <v>52</v>
      </c>
      <c r="B58" s="27" t="s">
        <v>110</v>
      </c>
      <c r="C58" s="32"/>
      <c r="D58" s="37" t="s">
        <v>111</v>
      </c>
      <c r="E58" s="32"/>
      <c r="F58" s="22" t="s">
        <v>113</v>
      </c>
    </row>
    <row r="59" spans="1:6" s="24" customFormat="1" ht="25.5" x14ac:dyDescent="0.2">
      <c r="A59" s="25">
        <v>53</v>
      </c>
      <c r="B59" s="27" t="s">
        <v>116</v>
      </c>
      <c r="C59" s="25" t="s">
        <v>128</v>
      </c>
      <c r="D59" s="37" t="s">
        <v>121</v>
      </c>
      <c r="E59" s="32"/>
      <c r="F59" s="22"/>
    </row>
    <row r="60" spans="1:6" s="24" customFormat="1" x14ac:dyDescent="0.2">
      <c r="A60" s="25">
        <v>54</v>
      </c>
      <c r="B60" s="27" t="s">
        <v>117</v>
      </c>
      <c r="C60" s="25" t="s">
        <v>128</v>
      </c>
      <c r="D60" s="34">
        <v>41866</v>
      </c>
      <c r="E60" s="32"/>
      <c r="F60" s="22" t="s">
        <v>123</v>
      </c>
    </row>
    <row r="61" spans="1:6" s="24" customFormat="1" x14ac:dyDescent="0.2">
      <c r="A61" s="25">
        <v>55</v>
      </c>
      <c r="B61" s="27" t="s">
        <v>118</v>
      </c>
      <c r="C61" s="32" t="s">
        <v>132</v>
      </c>
      <c r="D61" s="34">
        <v>41897</v>
      </c>
      <c r="E61" s="32"/>
      <c r="F61" s="22" t="s">
        <v>123</v>
      </c>
    </row>
    <row r="62" spans="1:6" s="24" customFormat="1" x14ac:dyDescent="0.2">
      <c r="A62" s="25">
        <v>56</v>
      </c>
      <c r="B62" s="27" t="s">
        <v>119</v>
      </c>
      <c r="C62" s="32" t="s">
        <v>133</v>
      </c>
      <c r="D62" s="34">
        <v>41927</v>
      </c>
      <c r="E62" s="32"/>
      <c r="F62" s="22" t="s">
        <v>122</v>
      </c>
    </row>
    <row r="63" spans="1:6" s="24" customFormat="1" x14ac:dyDescent="0.2">
      <c r="A63" s="32"/>
      <c r="B63" s="30"/>
      <c r="C63" s="32"/>
      <c r="D63" s="33"/>
      <c r="E63" s="32"/>
      <c r="F63" s="22"/>
    </row>
    <row r="64" spans="1:6" s="24" customFormat="1" x14ac:dyDescent="0.2">
      <c r="A64" s="32"/>
      <c r="B64" s="30"/>
      <c r="C64" s="32"/>
      <c r="D64" s="33"/>
      <c r="E64" s="32"/>
      <c r="F64" s="22"/>
    </row>
    <row r="65" spans="1:1" x14ac:dyDescent="0.2">
      <c r="A65" s="21"/>
    </row>
  </sheetData>
  <sortState ref="A5:E34">
    <sortCondition ref="D5:D34"/>
  </sortState>
  <conditionalFormatting sqref="E6 E13:E27 E30:E36 E40 E43:E50">
    <cfRule type="cellIs" dxfId="6" priority="8" operator="equal">
      <formula>"ok"</formula>
    </cfRule>
  </conditionalFormatting>
  <conditionalFormatting sqref="E7:E12">
    <cfRule type="cellIs" dxfId="5" priority="7" operator="equal">
      <formula>"ok"</formula>
    </cfRule>
  </conditionalFormatting>
  <conditionalFormatting sqref="E29">
    <cfRule type="cellIs" dxfId="4" priority="5" operator="equal">
      <formula>"ok"</formula>
    </cfRule>
  </conditionalFormatting>
  <conditionalFormatting sqref="E28">
    <cfRule type="cellIs" dxfId="3" priority="4" operator="equal">
      <formula>"ok"</formula>
    </cfRule>
  </conditionalFormatting>
  <conditionalFormatting sqref="E5">
    <cfRule type="cellIs" dxfId="2" priority="3" operator="equal">
      <formula>"ok"</formula>
    </cfRule>
  </conditionalFormatting>
  <conditionalFormatting sqref="E37">
    <cfRule type="cellIs" dxfId="1" priority="2" operator="equal">
      <formula>"ok"</formula>
    </cfRule>
  </conditionalFormatting>
  <conditionalFormatting sqref="E38">
    <cfRule type="cellIs" dxfId="0" priority="1" operator="equal">
      <formula>"ok"</formula>
    </cfRule>
  </conditionalFormatting>
  <pageMargins left="0.7" right="0.7" top="0.75" bottom="0.75" header="0.3" footer="0.3"/>
  <pageSetup paperSize="8" scale="68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ARCADIS Belgium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Volckaert, Annemie</dc:creator>
  <cp:lastModifiedBy>Volckaert, Annemie</cp:lastModifiedBy>
  <cp:lastPrinted>2014-01-27T13:44:52Z</cp:lastPrinted>
  <dcterms:created xsi:type="dcterms:W3CDTF">2014-01-21T16:47:13Z</dcterms:created>
  <dcterms:modified xsi:type="dcterms:W3CDTF">2014-04-03T09:15:18Z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-1192015490</vt:i4>
  </property>
  <property fmtid="{D5CDD505-2E9C-101B-9397-08002B2CF9AE}" pid="3" name="_NewReviewCycle">
    <vt:lpwstr/>
  </property>
  <property fmtid="{D5CDD505-2E9C-101B-9397-08002B2CF9AE}" pid="4" name="_EmailSubject">
    <vt:lpwstr>BS MSFD support: CBE Varna - action list and planning</vt:lpwstr>
  </property>
  <property fmtid="{D5CDD505-2E9C-101B-9397-08002B2CF9AE}" pid="5" name="_AuthorEmail">
    <vt:lpwstr>JORL@cowi.dk</vt:lpwstr>
  </property>
  <property fmtid="{D5CDD505-2E9C-101B-9397-08002B2CF9AE}" pid="6" name="_AuthorEmailDisplayName">
    <vt:lpwstr>Joachim Raben-Levetzau</vt:lpwstr>
  </property>
  <property fmtid="{D5CDD505-2E9C-101B-9397-08002B2CF9AE}" pid="7" name="_ReviewingToolsShownOnce">
    <vt:lpwstr/>
  </property>
</Properties>
</file>