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5715" windowHeight="4620"/>
  </bookViews>
  <sheets>
    <sheet name="Blad1" sheetId="1" r:id="rId1"/>
  </sheets>
  <calcPr calcId="145621"/>
</workbook>
</file>

<file path=xl/sharedStrings.xml><?xml version="1.0" encoding="utf-8"?>
<sst xmlns="http://schemas.openxmlformats.org/spreadsheetml/2006/main" count="361" uniqueCount="237">
  <si>
    <t>Action</t>
  </si>
  <si>
    <t>Responsible</t>
  </si>
  <si>
    <t>Deadline</t>
  </si>
  <si>
    <t>Joachim</t>
  </si>
  <si>
    <t>Status</t>
  </si>
  <si>
    <t>Initial agreement on template MFS by BG &amp; RO; to continue work</t>
  </si>
  <si>
    <t>ok</t>
  </si>
  <si>
    <t>17-22/02/2014</t>
  </si>
  <si>
    <t>NFCP</t>
  </si>
  <si>
    <t>Fine-tuning of timeline project</t>
  </si>
  <si>
    <t>ARC</t>
  </si>
  <si>
    <t>George</t>
  </si>
  <si>
    <t>Annemie</t>
  </si>
  <si>
    <t>Presentation of timeline Monitoring process by BG &amp; RO to EC (informal) on Back to Back meeting GES/ targets</t>
  </si>
  <si>
    <t>All</t>
  </si>
  <si>
    <t>Prioritisation of descriptors + responsible for programmes/ subprogrammes MFS</t>
  </si>
  <si>
    <t>Revision template monitoring factsheet according to WG Dike minutes (jan 2014) + reporting sheet (optimal synergy) / MFS programme level &amp; subprogramme level</t>
  </si>
  <si>
    <t>List of monitoring programmes overview BG (~pres. Dan as example RO)</t>
  </si>
  <si>
    <t>Overview table reported GES/ targets (~pres. George)</t>
  </si>
  <si>
    <t>George (revision), Otilia</t>
  </si>
  <si>
    <t>Preparation CBE FEB - technical meeting public webpage: meeting room (half day) in Bucharest + informing ARC on location as input invitation</t>
  </si>
  <si>
    <t>Otilia</t>
  </si>
  <si>
    <t>Take contact with ICES: proposed date CBE D3 - integrated monitoring first week of April (31/03 -04/04) + role ARC in prep ICES workshop + details programme + potential of 2nd workshop on Fisheries</t>
  </si>
  <si>
    <t>NFCP/ Annemie</t>
  </si>
  <si>
    <t>Project partners</t>
  </si>
  <si>
    <t>Preparation CBE FEB - confirmation of RO experts that will attend bilateral meeting  (max. 3 RO experts reimbursement + Dan)</t>
  </si>
  <si>
    <t>Final revision of the involved partners/lead of programme &amp; subprogramme level (list completed during CBE Jan)</t>
  </si>
  <si>
    <t>Preparation CBE FEB - agenda; invitation unilateral + bilateral meeting</t>
  </si>
  <si>
    <t>Take contact with EEA project - data management for potential CBE in 2nd half 2014 (Deltares - Nikkie)</t>
  </si>
  <si>
    <t>ARC (Wouter)</t>
  </si>
  <si>
    <t xml:space="preserve">NFCP, participating institutes </t>
  </si>
  <si>
    <t>Overview table BG &amp; RO projects + involved institutes (based on input Laura)</t>
  </si>
  <si>
    <t>Final decision timeline monitoring process incl. consultation proces (duration, timing, format) + bilateral coordination between RO &amp; BG</t>
  </si>
  <si>
    <t>Preparation CBE FEB - technical meeting public webpage (Bucharest): name IT specialist BG &amp; RO + confirmation availability date (preferably 17/02; or back-up 21/02)</t>
  </si>
  <si>
    <t>Info</t>
  </si>
  <si>
    <t>Technical meeting on design of project &amp; link to national webpages MSFD: content, structure, hosting details, etc.</t>
  </si>
  <si>
    <r>
      <t xml:space="preserve">Timeline proposed during CBE: Final MFS template (29/01), pilot project MFS (D5+D10) (21-22/02), completion MFS general + program level (15/04), translation (15/05), consultation (15/05 until 15/07), review MFS (15/08), administrative agreement (15/09), completion EC reporting  (from 15/08 – 15/10); completion subprogramme MFS (15/04 til 15/09)
</t>
    </r>
    <r>
      <rPr>
        <sz val="10"/>
        <color rgb="FFFF0000"/>
        <rFont val="Arial"/>
        <family val="2"/>
      </rPr>
      <t>Check potentials shorter consultation process (e.g. 1 month)</t>
    </r>
  </si>
  <si>
    <t>ARCADIS/ involved institutes</t>
  </si>
  <si>
    <t>Preparation CBE FEB - check flights Denmark Varna for wk 17-21/02</t>
  </si>
  <si>
    <t xml:space="preserve">Joachim </t>
  </si>
  <si>
    <t>Information to be provided to Violin</t>
  </si>
  <si>
    <t>Vio</t>
  </si>
  <si>
    <t>Inform Arcadis, COWI, experts BG &amp; RO</t>
  </si>
  <si>
    <t>attendance from RO: Dan (as project partner) + 3 RO experts (that will be reimbursed - If Otilia is not coming, 3 experts from institutes can participate)</t>
  </si>
  <si>
    <t>Dan/ Otilia</t>
  </si>
  <si>
    <t>Including:
Completion draft MFS (16/04/2014)
Draft discussion doc BSC (01/09/2014)
Final discussion doc BSC (01/11/2014)</t>
  </si>
  <si>
    <t>Revision contracts partners</t>
  </si>
  <si>
    <t>Note: Geoecomar &amp; Dimitru Dorogan (~seperate invoicing adresses + reduced capacity of Mr. Dorogan)</t>
  </si>
  <si>
    <t>Final remarks on revised contracts by project partners + signed version to be sent (orginal by CBE march in Brussels)</t>
  </si>
  <si>
    <t>Outcome unilateral meeting of BG &amp; RO to be exchanged (by local PTE coordinators) as preparation for bilateral CBE programme MFS</t>
  </si>
  <si>
    <t xml:space="preserve">CBE Pilot MFS - unilateral meeting of BG &amp; RO </t>
  </si>
  <si>
    <t>before 14/02/2014</t>
  </si>
  <si>
    <t>Further distribution by Dan &amp; Vio to other relevant institutes (incl. participants of bilateral CBE MFS)</t>
  </si>
  <si>
    <t>See example presentation George during CBE Jan</t>
  </si>
  <si>
    <t>Unilateral meetings take place in own country, and all relevant experts can be invited (no reimbursement as in own country)
D5 - RO: Laura, Lummi, Dan
D5- BG: Galina, Snejana
D10 - RO: Anton
D10- BG: Anton</t>
  </si>
  <si>
    <t>Check contact details, minutes and other info by COWI if needed (Joachim attended first meeting)</t>
  </si>
  <si>
    <t>CBE Pilot MFS - Bilateral meeting (in Varna): discussion on possilbe improvements template + coordination of pilot programme MFS + further planning completion MFS</t>
  </si>
  <si>
    <t>RO &amp; BG experts, Joachim</t>
  </si>
  <si>
    <t>Annemie, Joachim; Vio/ Dan</t>
  </si>
  <si>
    <t>Vio/ Dan: confirm experts BG &amp; RO and their contact details
Annemie/Joachim: prepare agenda + invitation</t>
  </si>
  <si>
    <t>ARC BE, ARC RO, IT experts BG &amp; RO</t>
  </si>
  <si>
    <t>CBE technical meeting web page design (Bucharest, 0,5 MD)</t>
  </si>
  <si>
    <t>NFCP, ARC, Dan, Violin</t>
  </si>
  <si>
    <t>SGM2 - Support project Black Sea + confirmation attendance &amp; if ARCADIS need to arrange hotel bookings (Brussels)</t>
  </si>
  <si>
    <t>CBE Funding opportunities (Brussels)</t>
  </si>
  <si>
    <t>Prep CBE funding opportunities: request for relevant info of EC</t>
  </si>
  <si>
    <t>ARCADIS (Annemie)</t>
  </si>
  <si>
    <t>Prep CBE technical meeting webpage - Take contact with EEA - content of EEA website</t>
  </si>
  <si>
    <t>coordination by local PTE coord; attendance all relevant institutes</t>
  </si>
  <si>
    <t>local PTE coord</t>
  </si>
  <si>
    <t>conference call with ICES planned on the 4th of February</t>
  </si>
  <si>
    <t>contact taken with EC if a revised inception report is needed or if revisions can be done as part of progress report? EC confirmed to include changes/ revised documents as part of progress report (inception report considered as final)</t>
  </si>
  <si>
    <r>
      <t>Revision of inception report (invitation process, names NFCP, roles NFCP (encouraging institutes), template invitation signed by directors + need for sending this revised version to EC/ Steering Group (mail EC)</t>
    </r>
    <r>
      <rPr>
        <sz val="10"/>
        <rFont val="Arial"/>
        <family val="2"/>
      </rPr>
      <t>? Or to be included in progress report?</t>
    </r>
  </si>
  <si>
    <t>Preparation CBE FEB - practical organisation CBE completion pilot MFS (Wk 19-20/02; 2 MD, Varna, hotel info) + confirmation exact date</t>
  </si>
  <si>
    <t>ARC (Veronique)/ AVO</t>
  </si>
  <si>
    <t>Hotel reservations made by Otilia for BG IT (not needed for ARCADIS)</t>
  </si>
  <si>
    <t>Document placed under map presentations CBE Jan (competent authorities BG)</t>
  </si>
  <si>
    <t>sent to partners on the 04/02/2014</t>
  </si>
  <si>
    <t>sent to partners on the 04/02/2014 to revise during unilateral MFS CBE</t>
  </si>
  <si>
    <t>Dan, Violin</t>
  </si>
  <si>
    <t>Initiate 11 remaining programme level descriptors
Local meeting for experts</t>
  </si>
  <si>
    <t>Before initiating remaining 11 MFS approval at the right level is recommended.</t>
  </si>
  <si>
    <t>To be coordinated with ARCADIS. Transferred to Excel format.</t>
  </si>
  <si>
    <t>Approval of general MFS by appropriate manager/ ministry</t>
  </si>
  <si>
    <t>No later than 07.03.2014</t>
  </si>
  <si>
    <t>Suggestion: Local meeting for responsible experts to instruct in MFS completion</t>
  </si>
  <si>
    <t>On approval of MFS</t>
  </si>
  <si>
    <t>It is expected that the MFS will be finished at different times in the period 07.03.14 to 25.04.14. Coordination between BG and RO should take place as soon as a MFS is ready</t>
  </si>
  <si>
    <t>A period of 10 work days is forseen for this.</t>
  </si>
  <si>
    <t>Dan</t>
  </si>
  <si>
    <t>Confirmation of room avaliability Constanta and participation as observer (Dan) in Varna CBE on 16+17 april</t>
  </si>
  <si>
    <t xml:space="preserve">Activities Subpgm MFS need partly changed format. To be coordinated with ARCADIS. </t>
  </si>
  <si>
    <t>Second draft 11 remaining descriptors and exchange between BG/RO</t>
  </si>
  <si>
    <t>Confirmation received from NFCP + local PTE coordinators
If hotel/flight bookings need to be done: please state exactly date of arrival &amp; departure (depending on the meetings you will attend)</t>
  </si>
  <si>
    <t>Organized by ARCADIS + EC</t>
  </si>
  <si>
    <t>Formulated as outcome CBE JAN</t>
  </si>
  <si>
    <t>Note: NFCP (national focal contact points: Otilia &amp; Georgi)</t>
  </si>
  <si>
    <t>ACTION POINTS SUPPORT PROJECT MSFD BG &amp; RO</t>
  </si>
  <si>
    <t>Revise programme level MFS + indication of priority fields</t>
  </si>
  <si>
    <t>Formulated as outcome CBE FEB + revised based on CBE MARCH</t>
  </si>
  <si>
    <t>Indicating priority fields within programme MFS</t>
  </si>
  <si>
    <t>Sending  available reviewed report on GES and targets to ARCADIS (if available)</t>
  </si>
  <si>
    <t>Reformulation of common indicators in the monitoring fact sheets D5 &amp; D10 + revision of GES/targets</t>
  </si>
  <si>
    <t>Further discussion on potential common indicators to make them common for D1/4/6 and D3 as a preparation to CBE integrated monitoring ICES</t>
  </si>
  <si>
    <t>First draft remaining descriptors (priority fields) and exchange between BG/RO</t>
  </si>
  <si>
    <t>Translation programme level MFS</t>
  </si>
  <si>
    <t>Public consultation programme level MFS (EN)</t>
  </si>
  <si>
    <t>15/06/2014 - 15/07/2014</t>
  </si>
  <si>
    <t>Start of translation of finsihed MFS (majority); if not ready, a limited number (max. 3) of MFS can be delivered two weeks later for translation (flexibility in process)</t>
  </si>
  <si>
    <t>1 Month agreed between BG &amp; RO</t>
  </si>
  <si>
    <t>Drafting Pilot project  MFS (subprogramme level) (D5+D10)</t>
  </si>
  <si>
    <t>Final Approval subprogramme level MFS by appropriate authorities (based on revisions pilot subprogramme MFS)</t>
  </si>
  <si>
    <t>Completion of the subprogram MFS (EN)</t>
  </si>
  <si>
    <t>Review of the Programme level MFS</t>
  </si>
  <si>
    <t>Administrative agreement Programme level MFS</t>
  </si>
  <si>
    <t>EC Reporting</t>
  </si>
  <si>
    <t>15/04/2014 - 15/06/2014</t>
  </si>
  <si>
    <t>15/04/2014 - 15/09/2014</t>
  </si>
  <si>
    <t>Conform MSFD</t>
  </si>
  <si>
    <t xml:space="preserve">Dan, Violin + MS experts </t>
  </si>
  <si>
    <t>During ICES CBE integrated monitoring</t>
  </si>
  <si>
    <t xml:space="preserve">Drafting the programme MFS for D1, (D4, D6) and D3 (focus on priority fields). </t>
  </si>
  <si>
    <t>To be sent to ICES in advance of the meeting by local PTE (09/04/2014)</t>
  </si>
  <si>
    <t>Dan, Violin, local experts, NFCP</t>
  </si>
  <si>
    <t>NFCP + authorities</t>
  </si>
  <si>
    <t>to be organized by BG &amp; RO</t>
  </si>
  <si>
    <t>BG &amp; RO authorities</t>
  </si>
  <si>
    <t>Template action plan (needs)</t>
  </si>
  <si>
    <t>ARC BE</t>
  </si>
  <si>
    <t>ARC NL</t>
  </si>
  <si>
    <t>Overview current status of funding used in the operational plans (based on templates provided by ARC NL)</t>
  </si>
  <si>
    <t>Exchange of presented spreadsheet funding opportunities BG</t>
  </si>
  <si>
    <t>Template structuring funding  (in general) + detailed template EMFF funding</t>
  </si>
  <si>
    <t>Georgi</t>
  </si>
  <si>
    <t>Presented during CBE on funding opportunities</t>
  </si>
  <si>
    <t>Revised sub-programme MFS_v2</t>
  </si>
  <si>
    <t>Revised sub-programme MFS_v3</t>
  </si>
  <si>
    <t>based on new info WG Dike reporting &amp; discussion with David Connor (16/06/2014)</t>
  </si>
  <si>
    <t>Draft sub-programme MFS - activities_v2</t>
  </si>
  <si>
    <t>to be checked by COWI; as part of input programme MFS</t>
  </si>
  <si>
    <t>in progress</t>
  </si>
  <si>
    <t>need for final discussion in CBE July</t>
  </si>
  <si>
    <t>proces to be coordinated by NFCP; question if approval authorities is still needed as subprogramme level does not go into consultation</t>
  </si>
  <si>
    <t>postponed to 15/07/2014 - 15/08/2014</t>
  </si>
  <si>
    <t>postponed</t>
  </si>
  <si>
    <t>Agreed process between BG &amp; RO; need for revision due to postponing of consultatio process</t>
  </si>
  <si>
    <t>Formulated as outcome CBE APRIL + towards preparation of CBE JULY</t>
  </si>
  <si>
    <t>short overview to be given during CBE July</t>
  </si>
  <si>
    <t>Fine-tuning of programme level MFS descriptors</t>
  </si>
  <si>
    <t>CBE July</t>
  </si>
  <si>
    <t>as preparation to CBE July</t>
  </si>
  <si>
    <t>Discussion completion process subprogramme level MFS</t>
  </si>
  <si>
    <t>Draft final programme level MFS D1/4/6 &amp; D3 descriptors</t>
  </si>
  <si>
    <t>Draft final programme level MFS other descriptors (D2, D7,D8, D9, D11)</t>
  </si>
  <si>
    <t xml:space="preserve">BG: still to do D11: note: still fine-tuning needed as gaps have been identified by PTE </t>
  </si>
  <si>
    <t xml:space="preserve">QA/QC of draft final programme level MFS by PTE </t>
  </si>
  <si>
    <t>COWI</t>
  </si>
  <si>
    <t>still fine-tuning needed as gaps have been identified by PTE - agenda point CBE July</t>
  </si>
  <si>
    <t>Overview table GES/Targets/common parameters based on input of draft final programme level MFS</t>
  </si>
  <si>
    <t>used as basis for further discussion on coordination during CBE july (back ground document)</t>
  </si>
  <si>
    <t>Revision of responsibilities subprogramme level MFS</t>
  </si>
  <si>
    <t>pilot cases: D1, D5 (D8, D10)</t>
  </si>
  <si>
    <t>Drafting Pilot project  MFS (subprogramme level) (D1 + D5) (preferably also D8 + D10)</t>
  </si>
  <si>
    <t>Discussion on progress subprogramme level MFS</t>
  </si>
  <si>
    <t>ARC/ COWI/ local PTE/ NFCP</t>
  </si>
  <si>
    <t>conf call to be organised beginning september</t>
  </si>
  <si>
    <t>1st week september</t>
  </si>
  <si>
    <t>Finalisation subprogramme level MFS</t>
  </si>
  <si>
    <t>Review of the Programme level MFS (after consultation)</t>
  </si>
  <si>
    <t>Further discussion on common indicators with other relevant institutes during MISIS meeting</t>
  </si>
  <si>
    <t>All relevant instittutes</t>
  </si>
  <si>
    <t>24-26/06/2014</t>
  </si>
  <si>
    <t>Presentation discussion document at BSC meeting</t>
  </si>
  <si>
    <t>7-9/10/2014</t>
  </si>
  <si>
    <t>First draft discussion document BSC</t>
  </si>
  <si>
    <t>Violeta</t>
  </si>
  <si>
    <t>timing to be discussed</t>
  </si>
  <si>
    <t>Discussion on progress discussion document BSC</t>
  </si>
  <si>
    <t>Violeta/ NFCP/ Arcadis</t>
  </si>
  <si>
    <t>Final draft discussion document BSC</t>
  </si>
  <si>
    <t>Violeta/ ARCADIS</t>
  </si>
  <si>
    <t>Contact to be taken with Popi Pagou, JRC, Deltares in preparation of CBE oct (data management)</t>
  </si>
  <si>
    <t>ARCADIS</t>
  </si>
  <si>
    <t>to be confirmed</t>
  </si>
  <si>
    <t>new date to be confirmed</t>
  </si>
  <si>
    <t>regional workshop IRIS-SES Black Sea planned in Istanbul (back to back with BSC) - potential to be discussed to cooperate or to have represenation on both meetings by local PTE (note: CBEs only take place in BG or RO - linked to available project budget)</t>
  </si>
  <si>
    <t>final drafts ready; need for final discussion in CBE July</t>
  </si>
  <si>
    <t>Draft final programme level MFS remaining descriptors</t>
  </si>
  <si>
    <t>Completion of the draft final programme MFS for D5 and D10 (final revision) incl. agreed formulation on target (underlining indicator + parameters within brackets)</t>
  </si>
  <si>
    <t>attended by our local PTE/ NFCP</t>
  </si>
  <si>
    <t>to be checked</t>
  </si>
  <si>
    <t>Revision of comparative analysis table based on revised input from Georgi &amp; outcomes of discussion</t>
  </si>
  <si>
    <t>COWI/ ARC</t>
  </si>
  <si>
    <t>NFCP/ all experts</t>
  </si>
  <si>
    <t>Finalisation of translation proces</t>
  </si>
  <si>
    <t>Georgi, Dimitru, Dan</t>
  </si>
  <si>
    <t>Georgi, Dan</t>
  </si>
  <si>
    <t>15/07 (BG)
01/08 (RO)</t>
  </si>
  <si>
    <t>Quality check MISIS webpage (consultation page)</t>
  </si>
  <si>
    <t>support with extra descriptive text if needed</t>
  </si>
  <si>
    <t>depending on time setting consultation process</t>
  </si>
  <si>
    <t>Revision &amp; finalisation of programme MFS (EN) based on outcomes of CBE July: revised parameters, GES/ targets</t>
  </si>
  <si>
    <t>done during CBE</t>
  </si>
  <si>
    <t>Formulated as outcome CBE JULY</t>
  </si>
  <si>
    <t>e-mail consultation with Otilia as cc. Dead line dependent on availability of expert</t>
  </si>
  <si>
    <t>Consultation of expert (Dragos Micu) regarding revisions of RO MFS on seabed habitats</t>
  </si>
  <si>
    <t>Start up of consultation - links of websites to be provided by NFCP</t>
  </si>
  <si>
    <t>Draft template of official involvement letter for relevant institutes to get support in completion of subpgr MFS (especially relevant for RO)</t>
  </si>
  <si>
    <t xml:space="preserve">First Draft subprg MFS (subprogramme level) </t>
  </si>
  <si>
    <t>assistence by mailing/phoning to COWI</t>
  </si>
  <si>
    <t>Minutes CBE July</t>
  </si>
  <si>
    <t>incl annexes: table involved institutes, subpgm MFS sheet, etc.</t>
  </si>
  <si>
    <t>date to be checked CBE OCT + SGM 3: data management  + action plan based on outcomes of BSC meeting</t>
  </si>
  <si>
    <t>planned in Varna (7-9/10/2014); check possibilities for synergies with IRIS-SES in Istanbul (agreement EC) or in Varna (with her as external expert)</t>
  </si>
  <si>
    <t>Contact with M. Papadoyannakis about reimbursement potential to have CBE  in Istanbul (synergies with IRIS SES)</t>
  </si>
  <si>
    <t>Extra effort to consult experts where no feedback has been received on programme MFS - D1 (seabirds)</t>
  </si>
  <si>
    <t>BG: Bulgarian Society for protection of Birds - contact: Anna Staneva (anna.staneva@bspb.org) 
Ro: Romanian Bird Society</t>
  </si>
  <si>
    <t>BG:Vio
RO: Otilia</t>
  </si>
  <si>
    <t>Final check agreed parameters of the 11 descriptors (comparative analysis table) by all participating experts CBE July and NFCP</t>
  </si>
  <si>
    <t>Formal invitation by mail to all relevant institutes for revision of tabel agreed parameters + support subpg MFS</t>
  </si>
  <si>
    <t>List of institutes to whom we send/ have sent the MFS and agreed parameter table and from who we did/ did not get feedback</t>
  </si>
  <si>
    <t>directors in cc
Follow up of status feedback by NFCP (until deadlines set for feedback table + subpg MFS)</t>
  </si>
  <si>
    <t>First feedback from relevant institutes on agreed table parameters + name of contact who will give support for subpg MFS</t>
  </si>
  <si>
    <t>name+relevant MFS can be included in list subpg</t>
  </si>
  <si>
    <t xml:space="preserve">stating briefly process/timing + request for feedback on the parameters table and support to complete subprg MFS </t>
  </si>
  <si>
    <t>in annex: agreed table on indicators
annes: subpgrm list + relevant institutes</t>
  </si>
  <si>
    <t>Detailed mail to all contacts who will support subpg MFS with guidelines completing subpgm table (incl. additional questions to be sent to COWI)</t>
  </si>
  <si>
    <t>ARCADIS/Georgi</t>
  </si>
  <si>
    <t>Check official webpage BSBD for consultation purposes (link to be provided by Georgi)</t>
  </si>
  <si>
    <t>Finalisation of table involved institutes per subpgm based on outcomes of CBE July</t>
  </si>
  <si>
    <t>Revised structure discussion document BSC + input Violeta on input requested by whom (vision process)</t>
  </si>
  <si>
    <t>Violetta</t>
  </si>
  <si>
    <t>RO: start 1 aug (maybe 15/08) until 30 of aug (to 15/09) (depending on translation process) (link on National Administration RO waters and Grigore Antipa Institute   webpage. Referring to MISIS webpage were actual documents can be downloaded)
BG: start 15 july until 15 aug (link on BSBD webpage)</t>
  </si>
  <si>
    <t>Revision of already translated programme MFS according to changes made in Englisch programme MFS + sending final versions to ARCADIS for on EEA website</t>
  </si>
  <si>
    <t>uploading final programme MFS (EN) on EEA project webpage</t>
  </si>
  <si>
    <t>29/09-02/10/2014</t>
  </si>
  <si>
    <t>planned in Istanbul (29/09 - 02/10/2014); to be confirmed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</si>
</sst>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3"/>
      <name val="Arial"/>
      <family val="2"/>
    </font>
    <font>
      <sz val="10"/>
      <color rgb="FFFF000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color theme="0"/>
      <name val="Arial"/>
      <family val="2"/>
    </font>
    <font>
      <sz val="11"/>
      <name val="Calibri"/>
      <family val="2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FCA4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14" fontId="0" fillId="3" borderId="1" xfId="0" applyNumberFormat="1" applyFill="1" applyBorder="1" applyAlignment="1">
      <alignment horizontal="center" vertical="top" wrapText="1"/>
    </xf>
    <xf numFmtId="14" fontId="0" fillId="4" borderId="1" xfId="0" applyNumberFormat="1" applyFill="1" applyBorder="1" applyAlignment="1">
      <alignment horizontal="center" vertical="top" wrapText="1"/>
    </xf>
    <xf numFmtId="14" fontId="0" fillId="5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0" fillId="6" borderId="2" xfId="0" applyFill="1" applyBorder="1" applyAlignment="1">
      <alignment horizontal="left" vertical="top"/>
    </xf>
    <xf numFmtId="0" fontId="0" fillId="6" borderId="2" xfId="0" applyFill="1" applyBorder="1" applyAlignment="1">
      <alignment horizontal="left" vertical="top" wrapText="1"/>
    </xf>
    <xf numFmtId="0" fontId="0" fillId="6" borderId="2" xfId="0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left" vertical="center" wrapText="1" readingOrder="1"/>
    </xf>
    <xf numFmtId="0" fontId="7" fillId="6" borderId="2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14" fontId="5" fillId="4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14" fontId="5" fillId="5" borderId="1" xfId="0" applyNumberFormat="1" applyFont="1" applyFill="1" applyBorder="1" applyAlignment="1">
      <alignment horizontal="center" vertical="top" wrapText="1"/>
    </xf>
    <xf numFmtId="14" fontId="5" fillId="8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14" fontId="5" fillId="9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14" fontId="5" fillId="10" borderId="1" xfId="0" applyNumberFormat="1" applyFont="1" applyFill="1" applyBorder="1" applyAlignment="1">
      <alignment horizontal="center" vertical="top" wrapText="1"/>
    </xf>
    <xf numFmtId="0" fontId="5" fillId="1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9" fillId="7" borderId="1" xfId="0" applyFont="1" applyFill="1" applyBorder="1" applyAlignment="1">
      <alignment horizontal="left" vertical="center" wrapText="1" readingOrder="1"/>
    </xf>
    <xf numFmtId="14" fontId="5" fillId="11" borderId="1" xfId="0" applyNumberFormat="1" applyFont="1" applyFill="1" applyBorder="1" applyAlignment="1">
      <alignment horizontal="center" vertical="top" wrapText="1"/>
    </xf>
    <xf numFmtId="14" fontId="5" fillId="12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left" vertical="top" wrapText="1"/>
    </xf>
    <xf numFmtId="0" fontId="5" fillId="11" borderId="1" xfId="0" applyFont="1" applyFill="1" applyBorder="1" applyAlignment="1">
      <alignment horizontal="left" vertical="top"/>
    </xf>
    <xf numFmtId="0" fontId="6" fillId="11" borderId="1" xfId="0" applyFont="1" applyFill="1" applyBorder="1" applyAlignment="1">
      <alignment horizontal="left" vertical="center" wrapText="1" readingOrder="1"/>
    </xf>
    <xf numFmtId="0" fontId="3" fillId="0" borderId="0" xfId="0" applyFont="1" applyAlignment="1">
      <alignment horizontal="left" vertical="top"/>
    </xf>
    <xf numFmtId="14" fontId="3" fillId="13" borderId="1" xfId="0" applyNumberFormat="1" applyFont="1" applyFill="1" applyBorder="1" applyAlignment="1">
      <alignment horizontal="center" vertical="top" wrapText="1"/>
    </xf>
    <xf numFmtId="14" fontId="5" fillId="13" borderId="1" xfId="0" applyNumberFormat="1" applyFont="1" applyFill="1" applyBorder="1" applyAlignment="1">
      <alignment horizontal="center" vertical="top" wrapText="1"/>
    </xf>
  </cellXfs>
  <cellStyles count="1">
    <cellStyle name="Standaard" xfId="0" builtinId="0"/>
  </cellStyles>
  <dxfs count="1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CFCA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abSelected="1" topLeftCell="A69" zoomScale="90" zoomScaleNormal="90" workbookViewId="0">
      <selection activeCell="E77" sqref="E77"/>
    </sheetView>
  </sheetViews>
  <sheetFormatPr defaultRowHeight="12.75" x14ac:dyDescent="0.2"/>
  <cols>
    <col min="1" max="1" width="5.28515625" style="5" customWidth="1"/>
    <col min="2" max="2" width="41.85546875" style="6" customWidth="1"/>
    <col min="3" max="3" width="27.85546875" style="5" bestFit="1" customWidth="1"/>
    <col min="4" max="4" width="13.85546875" style="10" bestFit="1" customWidth="1"/>
    <col min="5" max="5" width="13" style="5" customWidth="1"/>
    <col min="6" max="6" width="36.28515625" style="6" customWidth="1"/>
    <col min="7" max="16384" width="9.140625" style="5"/>
  </cols>
  <sheetData>
    <row r="1" spans="1:6" s="1" customFormat="1" ht="15.75" x14ac:dyDescent="0.2">
      <c r="A1" s="1" t="s">
        <v>97</v>
      </c>
      <c r="B1" s="2"/>
      <c r="D1" s="11"/>
      <c r="F1" s="2"/>
    </row>
    <row r="3" spans="1:6" s="3" customFormat="1" x14ac:dyDescent="0.2">
      <c r="B3" s="4" t="s">
        <v>0</v>
      </c>
      <c r="C3" s="3" t="s">
        <v>1</v>
      </c>
      <c r="D3" s="12" t="s">
        <v>2</v>
      </c>
      <c r="E3" s="3" t="s">
        <v>4</v>
      </c>
      <c r="F3" s="4" t="s">
        <v>34</v>
      </c>
    </row>
    <row r="4" spans="1:6" s="3" customFormat="1" x14ac:dyDescent="0.2">
      <c r="B4" s="4"/>
      <c r="C4" s="9" t="s">
        <v>96</v>
      </c>
      <c r="D4" s="12"/>
      <c r="F4" s="4"/>
    </row>
    <row r="5" spans="1:6" x14ac:dyDescent="0.2">
      <c r="A5" s="18"/>
      <c r="B5" s="22" t="s">
        <v>95</v>
      </c>
      <c r="C5" s="18"/>
      <c r="D5" s="20"/>
      <c r="E5" s="18"/>
      <c r="F5" s="19"/>
    </row>
    <row r="6" spans="1:6" ht="25.5" x14ac:dyDescent="0.2">
      <c r="A6" s="16">
        <v>1</v>
      </c>
      <c r="B6" s="8" t="s">
        <v>5</v>
      </c>
      <c r="C6" s="7" t="s">
        <v>30</v>
      </c>
      <c r="D6" s="13">
        <v>41660</v>
      </c>
      <c r="E6" s="7" t="s">
        <v>6</v>
      </c>
      <c r="F6" s="8"/>
    </row>
    <row r="7" spans="1:6" ht="25.5" x14ac:dyDescent="0.2">
      <c r="A7" s="16">
        <v>2</v>
      </c>
      <c r="B7" s="8" t="s">
        <v>15</v>
      </c>
      <c r="C7" s="7" t="s">
        <v>14</v>
      </c>
      <c r="D7" s="13">
        <v>41661</v>
      </c>
      <c r="E7" s="7" t="s">
        <v>6</v>
      </c>
      <c r="F7" s="8"/>
    </row>
    <row r="8" spans="1:6" ht="51" x14ac:dyDescent="0.2">
      <c r="A8" s="16">
        <v>3</v>
      </c>
      <c r="B8" s="8" t="s">
        <v>33</v>
      </c>
      <c r="C8" s="7" t="s">
        <v>8</v>
      </c>
      <c r="D8" s="13">
        <v>41667</v>
      </c>
      <c r="E8" s="7" t="s">
        <v>6</v>
      </c>
      <c r="F8" s="8" t="s">
        <v>35</v>
      </c>
    </row>
    <row r="9" spans="1:6" ht="25.5" x14ac:dyDescent="0.2">
      <c r="A9" s="16">
        <v>4</v>
      </c>
      <c r="B9" s="8" t="s">
        <v>38</v>
      </c>
      <c r="C9" s="8" t="s">
        <v>39</v>
      </c>
      <c r="D9" s="13">
        <v>41667</v>
      </c>
      <c r="E9" s="7" t="s">
        <v>6</v>
      </c>
      <c r="F9" s="8" t="s">
        <v>40</v>
      </c>
    </row>
    <row r="10" spans="1:6" ht="25.5" x14ac:dyDescent="0.2">
      <c r="A10" s="16">
        <v>5</v>
      </c>
      <c r="B10" s="8" t="s">
        <v>31</v>
      </c>
      <c r="C10" s="7" t="s">
        <v>37</v>
      </c>
      <c r="D10" s="13">
        <v>41668</v>
      </c>
      <c r="E10" s="7" t="s">
        <v>6</v>
      </c>
      <c r="F10" s="8" t="s">
        <v>77</v>
      </c>
    </row>
    <row r="11" spans="1:6" ht="51" x14ac:dyDescent="0.2">
      <c r="A11" s="16">
        <v>6</v>
      </c>
      <c r="B11" s="8" t="s">
        <v>16</v>
      </c>
      <c r="C11" s="7" t="s">
        <v>3</v>
      </c>
      <c r="D11" s="13">
        <v>41668</v>
      </c>
      <c r="E11" s="7" t="s">
        <v>6</v>
      </c>
      <c r="F11" s="5"/>
    </row>
    <row r="12" spans="1:6" ht="165.75" x14ac:dyDescent="0.2">
      <c r="A12" s="16">
        <v>7</v>
      </c>
      <c r="B12" s="8" t="s">
        <v>32</v>
      </c>
      <c r="C12" s="7" t="s">
        <v>8</v>
      </c>
      <c r="D12" s="13">
        <v>41668</v>
      </c>
      <c r="E12" s="7" t="s">
        <v>6</v>
      </c>
      <c r="F12" s="8" t="s">
        <v>36</v>
      </c>
    </row>
    <row r="13" spans="1:6" ht="38.25" x14ac:dyDescent="0.2">
      <c r="A13" s="16">
        <v>8</v>
      </c>
      <c r="B13" s="8" t="s">
        <v>17</v>
      </c>
      <c r="C13" s="7" t="s">
        <v>11</v>
      </c>
      <c r="D13" s="13">
        <v>41669</v>
      </c>
      <c r="E13" s="7" t="s">
        <v>6</v>
      </c>
      <c r="F13" s="8" t="s">
        <v>76</v>
      </c>
    </row>
    <row r="14" spans="1:6" ht="63.75" x14ac:dyDescent="0.2">
      <c r="A14" s="16">
        <v>9</v>
      </c>
      <c r="B14" s="8" t="s">
        <v>22</v>
      </c>
      <c r="C14" s="7" t="s">
        <v>23</v>
      </c>
      <c r="D14" s="13">
        <v>41669</v>
      </c>
      <c r="E14" s="7" t="s">
        <v>6</v>
      </c>
      <c r="F14" s="8" t="s">
        <v>70</v>
      </c>
    </row>
    <row r="15" spans="1:6" ht="76.5" x14ac:dyDescent="0.2">
      <c r="A15" s="16">
        <v>10</v>
      </c>
      <c r="B15" s="8" t="s">
        <v>72</v>
      </c>
      <c r="C15" s="7" t="s">
        <v>12</v>
      </c>
      <c r="D15" s="13">
        <v>41669</v>
      </c>
      <c r="E15" s="7" t="s">
        <v>6</v>
      </c>
      <c r="F15" s="8" t="s">
        <v>71</v>
      </c>
    </row>
    <row r="16" spans="1:6" ht="38.25" x14ac:dyDescent="0.2">
      <c r="A16" s="16">
        <v>11</v>
      </c>
      <c r="B16" s="8" t="s">
        <v>20</v>
      </c>
      <c r="C16" s="7" t="s">
        <v>21</v>
      </c>
      <c r="D16" s="13">
        <v>41669</v>
      </c>
      <c r="E16" s="7" t="s">
        <v>6</v>
      </c>
      <c r="F16" s="8" t="s">
        <v>75</v>
      </c>
    </row>
    <row r="17" spans="1:6" ht="38.25" x14ac:dyDescent="0.2">
      <c r="A17" s="16">
        <v>12</v>
      </c>
      <c r="B17" s="8" t="s">
        <v>73</v>
      </c>
      <c r="C17" s="8" t="s">
        <v>41</v>
      </c>
      <c r="D17" s="13">
        <v>41669</v>
      </c>
      <c r="E17" s="7" t="s">
        <v>6</v>
      </c>
      <c r="F17" s="8" t="s">
        <v>42</v>
      </c>
    </row>
    <row r="18" spans="1:6" ht="51" x14ac:dyDescent="0.2">
      <c r="A18" s="16">
        <v>13</v>
      </c>
      <c r="B18" s="8" t="s">
        <v>25</v>
      </c>
      <c r="C18" s="8" t="s">
        <v>44</v>
      </c>
      <c r="D18" s="13">
        <v>41669</v>
      </c>
      <c r="E18" s="7" t="s">
        <v>6</v>
      </c>
      <c r="F18" s="8" t="s">
        <v>43</v>
      </c>
    </row>
    <row r="19" spans="1:6" ht="51" x14ac:dyDescent="0.2">
      <c r="A19" s="16">
        <v>14</v>
      </c>
      <c r="B19" s="17" t="s">
        <v>9</v>
      </c>
      <c r="C19" s="7" t="s">
        <v>10</v>
      </c>
      <c r="D19" s="13">
        <v>41669</v>
      </c>
      <c r="E19" s="7" t="s">
        <v>6</v>
      </c>
      <c r="F19" s="8" t="s">
        <v>45</v>
      </c>
    </row>
    <row r="20" spans="1:6" ht="38.25" x14ac:dyDescent="0.2">
      <c r="A20" s="16">
        <v>15</v>
      </c>
      <c r="B20" s="8" t="s">
        <v>46</v>
      </c>
      <c r="C20" s="7" t="s">
        <v>74</v>
      </c>
      <c r="D20" s="13">
        <v>41669</v>
      </c>
      <c r="E20" s="7" t="s">
        <v>6</v>
      </c>
      <c r="F20" s="8" t="s">
        <v>47</v>
      </c>
    </row>
    <row r="21" spans="1:6" ht="38.25" x14ac:dyDescent="0.2">
      <c r="A21" s="16">
        <v>16</v>
      </c>
      <c r="B21" s="8" t="s">
        <v>26</v>
      </c>
      <c r="C21" s="7" t="s">
        <v>14</v>
      </c>
      <c r="D21" s="13">
        <v>41669</v>
      </c>
      <c r="E21" s="7" t="s">
        <v>6</v>
      </c>
      <c r="F21" s="8" t="s">
        <v>78</v>
      </c>
    </row>
    <row r="22" spans="1:6" ht="51" x14ac:dyDescent="0.2">
      <c r="A22" s="16">
        <v>17</v>
      </c>
      <c r="B22" s="8" t="s">
        <v>27</v>
      </c>
      <c r="C22" s="8" t="s">
        <v>58</v>
      </c>
      <c r="D22" s="13">
        <v>41669</v>
      </c>
      <c r="E22" s="7" t="s">
        <v>6</v>
      </c>
      <c r="F22" s="8" t="s">
        <v>59</v>
      </c>
    </row>
    <row r="23" spans="1:6" ht="25.5" x14ac:dyDescent="0.2">
      <c r="A23" s="16">
        <v>18</v>
      </c>
      <c r="B23" s="8" t="s">
        <v>65</v>
      </c>
      <c r="C23" s="7" t="s">
        <v>66</v>
      </c>
      <c r="D23" s="14">
        <v>41671</v>
      </c>
      <c r="E23" s="7" t="s">
        <v>6</v>
      </c>
      <c r="F23" s="8"/>
    </row>
    <row r="24" spans="1:6" ht="38.25" x14ac:dyDescent="0.2">
      <c r="A24" s="16">
        <v>19</v>
      </c>
      <c r="B24" s="8" t="s">
        <v>48</v>
      </c>
      <c r="C24" s="7" t="s">
        <v>24</v>
      </c>
      <c r="D24" s="14">
        <v>41684</v>
      </c>
      <c r="E24" s="7" t="s">
        <v>6</v>
      </c>
      <c r="F24" s="8"/>
    </row>
    <row r="25" spans="1:6" ht="102" x14ac:dyDescent="0.2">
      <c r="A25" s="16">
        <v>20</v>
      </c>
      <c r="B25" s="8" t="s">
        <v>50</v>
      </c>
      <c r="C25" s="7" t="s">
        <v>68</v>
      </c>
      <c r="D25" s="14" t="s">
        <v>51</v>
      </c>
      <c r="E25" s="7" t="s">
        <v>6</v>
      </c>
      <c r="F25" s="8" t="s">
        <v>54</v>
      </c>
    </row>
    <row r="26" spans="1:6" ht="38.25" x14ac:dyDescent="0.2">
      <c r="A26" s="16">
        <v>21</v>
      </c>
      <c r="B26" s="8" t="s">
        <v>49</v>
      </c>
      <c r="C26" s="8" t="s">
        <v>69</v>
      </c>
      <c r="D26" s="14">
        <v>41684</v>
      </c>
      <c r="E26" s="7" t="s">
        <v>6</v>
      </c>
      <c r="F26" s="8" t="s">
        <v>52</v>
      </c>
    </row>
    <row r="27" spans="1:6" ht="25.5" x14ac:dyDescent="0.2">
      <c r="A27" s="16">
        <v>22</v>
      </c>
      <c r="B27" s="8" t="s">
        <v>18</v>
      </c>
      <c r="C27" s="7" t="s">
        <v>19</v>
      </c>
      <c r="D27" s="14">
        <v>41684</v>
      </c>
      <c r="E27" s="7" t="s">
        <v>6</v>
      </c>
      <c r="F27" s="8" t="s">
        <v>53</v>
      </c>
    </row>
    <row r="28" spans="1:6" ht="25.5" x14ac:dyDescent="0.2">
      <c r="A28" s="16">
        <v>23</v>
      </c>
      <c r="B28" s="8" t="s">
        <v>67</v>
      </c>
      <c r="C28" s="7" t="s">
        <v>29</v>
      </c>
      <c r="D28" s="14">
        <v>41684</v>
      </c>
      <c r="E28" s="7" t="s">
        <v>6</v>
      </c>
      <c r="F28" s="8"/>
    </row>
    <row r="29" spans="1:6" ht="25.5" x14ac:dyDescent="0.2">
      <c r="A29" s="16">
        <v>24</v>
      </c>
      <c r="B29" s="8" t="s">
        <v>61</v>
      </c>
      <c r="C29" s="7" t="s">
        <v>60</v>
      </c>
      <c r="D29" s="14">
        <v>41687</v>
      </c>
      <c r="E29" s="7" t="s">
        <v>6</v>
      </c>
      <c r="F29" s="8"/>
    </row>
    <row r="30" spans="1:6" ht="51" x14ac:dyDescent="0.2">
      <c r="A30" s="16">
        <v>25</v>
      </c>
      <c r="B30" s="8" t="s">
        <v>56</v>
      </c>
      <c r="C30" s="7" t="s">
        <v>57</v>
      </c>
      <c r="D30" s="14" t="s">
        <v>7</v>
      </c>
      <c r="E30" s="7" t="s">
        <v>6</v>
      </c>
      <c r="F30" s="8"/>
    </row>
    <row r="31" spans="1:6" ht="38.25" x14ac:dyDescent="0.2">
      <c r="A31" s="16">
        <v>26</v>
      </c>
      <c r="B31" s="36" t="s">
        <v>28</v>
      </c>
      <c r="C31" s="7" t="s">
        <v>29</v>
      </c>
      <c r="D31" s="15">
        <v>41699</v>
      </c>
      <c r="E31" s="7"/>
      <c r="F31" s="36" t="s">
        <v>55</v>
      </c>
    </row>
    <row r="32" spans="1:6" ht="38.25" x14ac:dyDescent="0.2">
      <c r="A32" s="16">
        <v>27</v>
      </c>
      <c r="B32" s="8" t="s">
        <v>13</v>
      </c>
      <c r="C32" s="7" t="s">
        <v>8</v>
      </c>
      <c r="D32" s="15">
        <v>41724</v>
      </c>
      <c r="E32" s="7" t="s">
        <v>6</v>
      </c>
      <c r="F32" s="8"/>
    </row>
    <row r="33" spans="1:6" ht="76.5" x14ac:dyDescent="0.2">
      <c r="A33" s="16">
        <v>28</v>
      </c>
      <c r="B33" s="8" t="s">
        <v>63</v>
      </c>
      <c r="C33" s="7" t="s">
        <v>62</v>
      </c>
      <c r="D33" s="15">
        <v>41725</v>
      </c>
      <c r="E33" s="7" t="s">
        <v>6</v>
      </c>
      <c r="F33" s="8" t="s">
        <v>93</v>
      </c>
    </row>
    <row r="34" spans="1:6" x14ac:dyDescent="0.2">
      <c r="A34" s="16">
        <v>29</v>
      </c>
      <c r="B34" s="8" t="s">
        <v>64</v>
      </c>
      <c r="C34" s="7" t="s">
        <v>62</v>
      </c>
      <c r="D34" s="15">
        <v>41726</v>
      </c>
      <c r="E34" s="7" t="s">
        <v>6</v>
      </c>
      <c r="F34" s="8" t="s">
        <v>94</v>
      </c>
    </row>
    <row r="35" spans="1:6" ht="25.5" x14ac:dyDescent="0.2">
      <c r="A35" s="18"/>
      <c r="B35" s="22" t="s">
        <v>99</v>
      </c>
      <c r="C35" s="18"/>
      <c r="D35" s="20"/>
      <c r="E35" s="18"/>
      <c r="F35" s="19"/>
    </row>
    <row r="36" spans="1:6" ht="38.25" x14ac:dyDescent="0.2">
      <c r="A36" s="24">
        <v>30</v>
      </c>
      <c r="B36" s="29" t="s">
        <v>90</v>
      </c>
      <c r="C36" s="31" t="s">
        <v>89</v>
      </c>
      <c r="D36" s="25">
        <v>41694</v>
      </c>
      <c r="E36" s="24" t="s">
        <v>6</v>
      </c>
      <c r="F36" s="29"/>
    </row>
    <row r="37" spans="1:6" ht="25.5" x14ac:dyDescent="0.2">
      <c r="A37" s="24">
        <v>31</v>
      </c>
      <c r="B37" s="26" t="s">
        <v>98</v>
      </c>
      <c r="C37" s="24" t="s">
        <v>3</v>
      </c>
      <c r="D37" s="25">
        <v>41695</v>
      </c>
      <c r="E37" s="24" t="s">
        <v>6</v>
      </c>
      <c r="F37" s="26"/>
    </row>
    <row r="38" spans="1:6" ht="38.25" x14ac:dyDescent="0.2">
      <c r="A38" s="24">
        <v>32</v>
      </c>
      <c r="B38" s="26" t="s">
        <v>83</v>
      </c>
      <c r="C38" s="24" t="s">
        <v>8</v>
      </c>
      <c r="D38" s="27" t="s">
        <v>84</v>
      </c>
      <c r="E38" s="24" t="s">
        <v>6</v>
      </c>
      <c r="F38" s="26" t="s">
        <v>81</v>
      </c>
    </row>
    <row r="39" spans="1:6" ht="38.25" x14ac:dyDescent="0.2">
      <c r="A39" s="24">
        <v>33</v>
      </c>
      <c r="B39" s="26" t="s">
        <v>80</v>
      </c>
      <c r="C39" s="24" t="s">
        <v>79</v>
      </c>
      <c r="D39" s="27" t="s">
        <v>86</v>
      </c>
      <c r="E39" s="24" t="s">
        <v>6</v>
      </c>
      <c r="F39" s="26" t="s">
        <v>85</v>
      </c>
    </row>
    <row r="40" spans="1:6" ht="45" x14ac:dyDescent="0.2">
      <c r="A40" s="24">
        <v>34</v>
      </c>
      <c r="B40" s="33" t="s">
        <v>102</v>
      </c>
      <c r="C40" s="24" t="s">
        <v>79</v>
      </c>
      <c r="D40" s="28">
        <v>41736</v>
      </c>
      <c r="E40" s="24" t="s">
        <v>6</v>
      </c>
      <c r="F40" s="26"/>
    </row>
    <row r="41" spans="1:6" ht="25.5" x14ac:dyDescent="0.2">
      <c r="A41" s="24">
        <v>35</v>
      </c>
      <c r="B41" s="33" t="s">
        <v>135</v>
      </c>
      <c r="C41" s="24" t="s">
        <v>3</v>
      </c>
      <c r="D41" s="28">
        <v>41736</v>
      </c>
      <c r="E41" s="24" t="s">
        <v>6</v>
      </c>
      <c r="F41" s="26" t="s">
        <v>82</v>
      </c>
    </row>
    <row r="42" spans="1:6" ht="38.25" x14ac:dyDescent="0.2">
      <c r="A42" s="24">
        <v>36</v>
      </c>
      <c r="B42" s="33" t="s">
        <v>138</v>
      </c>
      <c r="C42" s="24" t="s">
        <v>3</v>
      </c>
      <c r="D42" s="28">
        <v>41736</v>
      </c>
      <c r="E42" s="24" t="s">
        <v>6</v>
      </c>
      <c r="F42" s="26" t="s">
        <v>91</v>
      </c>
    </row>
    <row r="43" spans="1:6" ht="30" x14ac:dyDescent="0.2">
      <c r="A43" s="24">
        <v>37</v>
      </c>
      <c r="B43" s="33" t="s">
        <v>100</v>
      </c>
      <c r="C43" s="24" t="s">
        <v>3</v>
      </c>
      <c r="D43" s="28">
        <v>41736</v>
      </c>
      <c r="E43" s="24" t="s">
        <v>6</v>
      </c>
      <c r="F43" s="26"/>
    </row>
    <row r="44" spans="1:6" ht="30" x14ac:dyDescent="0.2">
      <c r="A44" s="24">
        <v>38</v>
      </c>
      <c r="B44" s="40" t="s">
        <v>101</v>
      </c>
      <c r="C44" s="24" t="s">
        <v>8</v>
      </c>
      <c r="D44" s="28">
        <v>41736</v>
      </c>
      <c r="E44" s="24" t="s">
        <v>190</v>
      </c>
      <c r="F44" s="36" t="s">
        <v>139</v>
      </c>
    </row>
    <row r="45" spans="1:6" ht="60" x14ac:dyDescent="0.2">
      <c r="A45" s="24">
        <v>39</v>
      </c>
      <c r="B45" s="33" t="s">
        <v>103</v>
      </c>
      <c r="C45" s="24" t="s">
        <v>119</v>
      </c>
      <c r="D45" s="28">
        <v>41736</v>
      </c>
      <c r="E45" s="24" t="s">
        <v>6</v>
      </c>
      <c r="F45" s="26" t="s">
        <v>120</v>
      </c>
    </row>
    <row r="46" spans="1:6" ht="30" x14ac:dyDescent="0.2">
      <c r="A46" s="24">
        <v>40</v>
      </c>
      <c r="B46" s="33" t="s">
        <v>121</v>
      </c>
      <c r="C46" s="24" t="s">
        <v>119</v>
      </c>
      <c r="D46" s="28">
        <v>41738</v>
      </c>
      <c r="E46" s="24" t="s">
        <v>6</v>
      </c>
      <c r="F46" s="26" t="s">
        <v>122</v>
      </c>
    </row>
    <row r="47" spans="1:6" ht="30" x14ac:dyDescent="0.2">
      <c r="A47" s="24">
        <v>41</v>
      </c>
      <c r="B47" s="33" t="s">
        <v>131</v>
      </c>
      <c r="C47" s="24" t="s">
        <v>133</v>
      </c>
      <c r="D47" s="28">
        <v>41739</v>
      </c>
      <c r="E47" s="24" t="s">
        <v>6</v>
      </c>
      <c r="F47" s="26" t="s">
        <v>134</v>
      </c>
    </row>
    <row r="48" spans="1:6" ht="15" x14ac:dyDescent="0.2">
      <c r="A48" s="24">
        <v>42</v>
      </c>
      <c r="B48" s="33" t="s">
        <v>127</v>
      </c>
      <c r="C48" s="24" t="s">
        <v>128</v>
      </c>
      <c r="D48" s="28">
        <v>41744</v>
      </c>
      <c r="E48" s="24" t="s">
        <v>6</v>
      </c>
      <c r="F48" s="26"/>
    </row>
    <row r="49" spans="1:6" ht="30" x14ac:dyDescent="0.2">
      <c r="A49" s="24">
        <v>43</v>
      </c>
      <c r="B49" s="33" t="s">
        <v>132</v>
      </c>
      <c r="C49" s="24" t="s">
        <v>129</v>
      </c>
      <c r="D49" s="28">
        <v>41744</v>
      </c>
      <c r="E49" s="24" t="s">
        <v>6</v>
      </c>
      <c r="F49" s="26"/>
    </row>
    <row r="50" spans="1:6" ht="60" x14ac:dyDescent="0.2">
      <c r="A50" s="24">
        <v>44</v>
      </c>
      <c r="B50" s="33" t="s">
        <v>188</v>
      </c>
      <c r="C50" s="24" t="s">
        <v>79</v>
      </c>
      <c r="D50" s="28">
        <v>41744</v>
      </c>
      <c r="E50" s="24" t="s">
        <v>6</v>
      </c>
      <c r="F50" s="36" t="s">
        <v>186</v>
      </c>
    </row>
    <row r="51" spans="1:6" ht="63.75" x14ac:dyDescent="0.2">
      <c r="A51" s="24">
        <v>45</v>
      </c>
      <c r="B51" s="33" t="s">
        <v>104</v>
      </c>
      <c r="C51" s="24" t="s">
        <v>123</v>
      </c>
      <c r="D51" s="28">
        <v>41754</v>
      </c>
      <c r="E51" s="24" t="s">
        <v>6</v>
      </c>
      <c r="F51" s="26" t="s">
        <v>87</v>
      </c>
    </row>
    <row r="52" spans="1:6" ht="25.5" x14ac:dyDescent="0.2">
      <c r="A52" s="24">
        <v>46</v>
      </c>
      <c r="B52" s="26" t="s">
        <v>92</v>
      </c>
      <c r="C52" s="24" t="s">
        <v>123</v>
      </c>
      <c r="D52" s="30">
        <v>41768</v>
      </c>
      <c r="E52" s="24" t="s">
        <v>6</v>
      </c>
      <c r="F52" s="21" t="s">
        <v>88</v>
      </c>
    </row>
    <row r="53" spans="1:6" ht="38.25" x14ac:dyDescent="0.2">
      <c r="A53" s="24">
        <v>47</v>
      </c>
      <c r="B53" s="26" t="s">
        <v>130</v>
      </c>
      <c r="C53" s="24" t="s">
        <v>8</v>
      </c>
      <c r="D53" s="30">
        <v>41774</v>
      </c>
      <c r="E53" s="24" t="s">
        <v>140</v>
      </c>
      <c r="F53" s="21"/>
    </row>
    <row r="54" spans="1:6" ht="25.5" x14ac:dyDescent="0.2">
      <c r="A54" s="24">
        <v>48</v>
      </c>
      <c r="B54" s="26" t="s">
        <v>187</v>
      </c>
      <c r="C54" s="24" t="s">
        <v>123</v>
      </c>
      <c r="D54" s="30">
        <v>41774</v>
      </c>
      <c r="E54" s="24" t="s">
        <v>6</v>
      </c>
      <c r="F54" s="36" t="s">
        <v>141</v>
      </c>
    </row>
    <row r="55" spans="1:6" s="23" customFormat="1" ht="25.5" x14ac:dyDescent="0.2">
      <c r="A55" s="24">
        <v>49</v>
      </c>
      <c r="B55" s="26" t="s">
        <v>110</v>
      </c>
      <c r="C55" s="24" t="s">
        <v>123</v>
      </c>
      <c r="D55" s="30" t="s">
        <v>116</v>
      </c>
      <c r="E55" s="24" t="s">
        <v>140</v>
      </c>
      <c r="F55" s="21"/>
    </row>
    <row r="56" spans="1:6" s="23" customFormat="1" ht="51" x14ac:dyDescent="0.2">
      <c r="A56" s="24">
        <v>50</v>
      </c>
      <c r="B56" s="26" t="s">
        <v>111</v>
      </c>
      <c r="C56" s="31" t="s">
        <v>124</v>
      </c>
      <c r="D56" s="34">
        <v>41805</v>
      </c>
      <c r="E56" s="42" t="s">
        <v>144</v>
      </c>
      <c r="F56" s="37" t="s">
        <v>142</v>
      </c>
    </row>
    <row r="57" spans="1:6" s="23" customFormat="1" ht="63.75" x14ac:dyDescent="0.2">
      <c r="A57" s="24">
        <v>51</v>
      </c>
      <c r="B57" s="26" t="s">
        <v>105</v>
      </c>
      <c r="C57" s="31" t="s">
        <v>125</v>
      </c>
      <c r="D57" s="34">
        <v>41805</v>
      </c>
      <c r="E57" s="24" t="s">
        <v>140</v>
      </c>
      <c r="F57" s="21" t="s">
        <v>108</v>
      </c>
    </row>
    <row r="58" spans="1:6" s="23" customFormat="1" ht="38.25" x14ac:dyDescent="0.2">
      <c r="A58" s="24">
        <v>52</v>
      </c>
      <c r="B58" s="26" t="s">
        <v>106</v>
      </c>
      <c r="C58" s="31"/>
      <c r="D58" s="35" t="s">
        <v>107</v>
      </c>
      <c r="E58" s="43" t="s">
        <v>143</v>
      </c>
      <c r="F58" s="21" t="s">
        <v>109</v>
      </c>
    </row>
    <row r="59" spans="1:6" s="23" customFormat="1" ht="25.5" x14ac:dyDescent="0.2">
      <c r="A59" s="24">
        <v>53</v>
      </c>
      <c r="B59" s="26" t="s">
        <v>112</v>
      </c>
      <c r="C59" s="24" t="s">
        <v>123</v>
      </c>
      <c r="D59" s="35" t="s">
        <v>117</v>
      </c>
      <c r="E59" s="42" t="s">
        <v>144</v>
      </c>
      <c r="F59" s="21"/>
    </row>
    <row r="60" spans="1:6" s="23" customFormat="1" ht="38.25" x14ac:dyDescent="0.2">
      <c r="A60" s="24">
        <v>54</v>
      </c>
      <c r="B60" s="26" t="s">
        <v>113</v>
      </c>
      <c r="C60" s="24" t="s">
        <v>123</v>
      </c>
      <c r="D60" s="32">
        <v>41866</v>
      </c>
      <c r="E60" s="42" t="s">
        <v>144</v>
      </c>
      <c r="F60" s="37" t="s">
        <v>145</v>
      </c>
    </row>
    <row r="61" spans="1:6" s="23" customFormat="1" ht="38.25" x14ac:dyDescent="0.2">
      <c r="A61" s="24">
        <v>55</v>
      </c>
      <c r="B61" s="26" t="s">
        <v>114</v>
      </c>
      <c r="C61" s="31" t="s">
        <v>126</v>
      </c>
      <c r="D61" s="32">
        <v>41897</v>
      </c>
      <c r="E61" s="42" t="s">
        <v>144</v>
      </c>
      <c r="F61" s="37" t="s">
        <v>145</v>
      </c>
    </row>
    <row r="62" spans="1:6" ht="25.5" x14ac:dyDescent="0.2">
      <c r="A62" s="18"/>
      <c r="B62" s="22" t="s">
        <v>146</v>
      </c>
      <c r="C62" s="18"/>
      <c r="D62" s="20"/>
      <c r="E62" s="18"/>
      <c r="F62" s="19"/>
    </row>
    <row r="63" spans="1:6" ht="25.5" x14ac:dyDescent="0.2">
      <c r="A63" s="26">
        <v>56</v>
      </c>
      <c r="B63" s="26" t="s">
        <v>152</v>
      </c>
      <c r="C63" s="26" t="s">
        <v>123</v>
      </c>
      <c r="D63" s="30">
        <v>41774</v>
      </c>
      <c r="E63" s="31" t="s">
        <v>6</v>
      </c>
      <c r="F63" s="26"/>
    </row>
    <row r="64" spans="1:6" ht="38.25" x14ac:dyDescent="0.2">
      <c r="A64" s="26">
        <v>57</v>
      </c>
      <c r="B64" s="26" t="s">
        <v>153</v>
      </c>
      <c r="C64" s="26" t="s">
        <v>123</v>
      </c>
      <c r="D64" s="34">
        <v>41791</v>
      </c>
      <c r="E64" s="31" t="s">
        <v>6</v>
      </c>
      <c r="F64" s="26" t="s">
        <v>154</v>
      </c>
    </row>
    <row r="65" spans="1:6" ht="38.25" x14ac:dyDescent="0.2">
      <c r="A65" s="26">
        <v>58</v>
      </c>
      <c r="B65" s="26" t="s">
        <v>155</v>
      </c>
      <c r="C65" s="26" t="s">
        <v>156</v>
      </c>
      <c r="D65" s="34">
        <v>41800</v>
      </c>
      <c r="E65" s="31" t="s">
        <v>6</v>
      </c>
      <c r="F65" s="26" t="s">
        <v>157</v>
      </c>
    </row>
    <row r="66" spans="1:6" ht="38.25" x14ac:dyDescent="0.2">
      <c r="A66" s="26">
        <v>59</v>
      </c>
      <c r="B66" s="26" t="s">
        <v>158</v>
      </c>
      <c r="C66" s="26" t="s">
        <v>156</v>
      </c>
      <c r="D66" s="34">
        <v>41805</v>
      </c>
      <c r="E66" s="31" t="s">
        <v>6</v>
      </c>
      <c r="F66" s="26" t="s">
        <v>159</v>
      </c>
    </row>
    <row r="67" spans="1:6" s="23" customFormat="1" ht="38.25" x14ac:dyDescent="0.2">
      <c r="A67" s="26">
        <v>60</v>
      </c>
      <c r="B67" s="26" t="s">
        <v>136</v>
      </c>
      <c r="C67" s="26" t="s">
        <v>156</v>
      </c>
      <c r="D67" s="34">
        <v>41810</v>
      </c>
      <c r="E67" s="31" t="s">
        <v>6</v>
      </c>
      <c r="F67" s="26" t="s">
        <v>137</v>
      </c>
    </row>
    <row r="68" spans="1:6" s="23" customFormat="1" ht="89.25" x14ac:dyDescent="0.2">
      <c r="A68" s="26">
        <v>61</v>
      </c>
      <c r="B68" s="26" t="s">
        <v>181</v>
      </c>
      <c r="C68" s="26" t="s">
        <v>182</v>
      </c>
      <c r="D68" s="34">
        <v>41813</v>
      </c>
      <c r="E68" s="31" t="s">
        <v>6</v>
      </c>
      <c r="F68" s="26" t="s">
        <v>185</v>
      </c>
    </row>
    <row r="69" spans="1:6" s="23" customFormat="1" ht="25.5" x14ac:dyDescent="0.2">
      <c r="A69" s="26">
        <v>62</v>
      </c>
      <c r="B69" s="26" t="s">
        <v>169</v>
      </c>
      <c r="C69" s="26" t="s">
        <v>170</v>
      </c>
      <c r="D69" s="34" t="s">
        <v>171</v>
      </c>
      <c r="E69" s="31" t="s">
        <v>6</v>
      </c>
      <c r="F69" s="26" t="s">
        <v>189</v>
      </c>
    </row>
    <row r="70" spans="1:6" ht="25.5" x14ac:dyDescent="0.2">
      <c r="A70" s="26">
        <v>63</v>
      </c>
      <c r="B70" s="26" t="s">
        <v>160</v>
      </c>
      <c r="C70" s="26" t="s">
        <v>123</v>
      </c>
      <c r="D70" s="34">
        <v>41820</v>
      </c>
      <c r="E70" s="31" t="s">
        <v>6</v>
      </c>
      <c r="F70" s="26" t="s">
        <v>150</v>
      </c>
    </row>
    <row r="71" spans="1:6" ht="25.5" x14ac:dyDescent="0.2">
      <c r="A71" s="26">
        <v>64</v>
      </c>
      <c r="B71" s="26" t="s">
        <v>162</v>
      </c>
      <c r="C71" s="26" t="s">
        <v>123</v>
      </c>
      <c r="D71" s="34">
        <v>41820</v>
      </c>
      <c r="E71" s="31" t="s">
        <v>202</v>
      </c>
      <c r="F71" s="26" t="s">
        <v>150</v>
      </c>
    </row>
    <row r="72" spans="1:6" x14ac:dyDescent="0.2">
      <c r="A72" s="18"/>
      <c r="B72" s="22" t="s">
        <v>203</v>
      </c>
      <c r="C72" s="18"/>
      <c r="D72" s="20"/>
      <c r="E72" s="18"/>
      <c r="F72" s="19"/>
    </row>
    <row r="73" spans="1:6" s="23" customFormat="1" ht="38.25" x14ac:dyDescent="0.2">
      <c r="A73" s="26">
        <v>65</v>
      </c>
      <c r="B73" s="26" t="s">
        <v>130</v>
      </c>
      <c r="C73" s="26" t="s">
        <v>8</v>
      </c>
      <c r="D73" s="38" t="s">
        <v>149</v>
      </c>
      <c r="E73" s="31" t="s">
        <v>6</v>
      </c>
      <c r="F73" s="26" t="s">
        <v>147</v>
      </c>
    </row>
    <row r="74" spans="1:6" s="23" customFormat="1" x14ac:dyDescent="0.2">
      <c r="A74" s="26">
        <v>66</v>
      </c>
      <c r="B74" s="26" t="s">
        <v>148</v>
      </c>
      <c r="C74" s="26" t="s">
        <v>14</v>
      </c>
      <c r="D74" s="38" t="s">
        <v>149</v>
      </c>
      <c r="E74" s="31" t="s">
        <v>6</v>
      </c>
      <c r="F74" s="26"/>
    </row>
    <row r="75" spans="1:6" s="23" customFormat="1" ht="25.5" x14ac:dyDescent="0.2">
      <c r="A75" s="26">
        <v>67</v>
      </c>
      <c r="B75" s="26" t="s">
        <v>151</v>
      </c>
      <c r="C75" s="26" t="s">
        <v>14</v>
      </c>
      <c r="D75" s="38" t="s">
        <v>149</v>
      </c>
      <c r="E75" s="31" t="s">
        <v>6</v>
      </c>
      <c r="F75" s="26" t="s">
        <v>161</v>
      </c>
    </row>
    <row r="76" spans="1:6" ht="25.5" x14ac:dyDescent="0.2">
      <c r="A76" s="26">
        <v>68</v>
      </c>
      <c r="B76" s="26" t="s">
        <v>229</v>
      </c>
      <c r="C76" s="26" t="s">
        <v>182</v>
      </c>
      <c r="D76" s="38">
        <v>41828</v>
      </c>
      <c r="E76" s="31" t="s">
        <v>6</v>
      </c>
      <c r="F76" s="31"/>
    </row>
    <row r="77" spans="1:6" ht="38.25" x14ac:dyDescent="0.2">
      <c r="A77" s="26">
        <v>69</v>
      </c>
      <c r="B77" s="26" t="s">
        <v>191</v>
      </c>
      <c r="C77" s="26" t="s">
        <v>192</v>
      </c>
      <c r="D77" s="38">
        <v>41828</v>
      </c>
      <c r="E77" s="31" t="s">
        <v>6</v>
      </c>
      <c r="F77" s="26"/>
    </row>
    <row r="78" spans="1:6" ht="38.25" x14ac:dyDescent="0.2">
      <c r="A78" s="26">
        <v>70</v>
      </c>
      <c r="B78" s="26" t="s">
        <v>218</v>
      </c>
      <c r="C78" s="26" t="s">
        <v>193</v>
      </c>
      <c r="D78" s="38">
        <v>41829</v>
      </c>
      <c r="E78" s="31"/>
      <c r="F78" s="26"/>
    </row>
    <row r="79" spans="1:6" s="23" customFormat="1" ht="25.5" x14ac:dyDescent="0.2">
      <c r="A79" s="26">
        <v>71</v>
      </c>
      <c r="B79" s="26" t="s">
        <v>210</v>
      </c>
      <c r="C79" s="26" t="s">
        <v>10</v>
      </c>
      <c r="D79" s="38">
        <v>41830</v>
      </c>
      <c r="E79" s="31"/>
      <c r="F79" s="26" t="s">
        <v>211</v>
      </c>
    </row>
    <row r="80" spans="1:6" ht="65.25" customHeight="1" x14ac:dyDescent="0.2">
      <c r="A80" s="26">
        <v>72</v>
      </c>
      <c r="B80" s="26" t="s">
        <v>215</v>
      </c>
      <c r="C80" s="26" t="s">
        <v>217</v>
      </c>
      <c r="D80" s="38">
        <v>41830</v>
      </c>
      <c r="E80" s="31"/>
      <c r="F80" s="26" t="s">
        <v>216</v>
      </c>
    </row>
    <row r="81" spans="1:7" ht="38.25" x14ac:dyDescent="0.2">
      <c r="A81" s="26">
        <v>73</v>
      </c>
      <c r="B81" s="26" t="s">
        <v>205</v>
      </c>
      <c r="C81" s="31" t="s">
        <v>156</v>
      </c>
      <c r="D81" s="38">
        <v>41835</v>
      </c>
      <c r="E81" s="31"/>
      <c r="F81" s="29" t="s">
        <v>204</v>
      </c>
    </row>
    <row r="82" spans="1:7" ht="38.25" x14ac:dyDescent="0.2">
      <c r="A82" s="26">
        <v>74</v>
      </c>
      <c r="B82" s="26" t="s">
        <v>201</v>
      </c>
      <c r="C82" s="26" t="s">
        <v>196</v>
      </c>
      <c r="D82" s="38">
        <v>41835</v>
      </c>
      <c r="E82" s="31"/>
      <c r="F82" s="26"/>
      <c r="G82" s="44"/>
    </row>
    <row r="83" spans="1:7" ht="38.25" x14ac:dyDescent="0.2">
      <c r="A83" s="26">
        <v>75</v>
      </c>
      <c r="B83" s="26" t="s">
        <v>207</v>
      </c>
      <c r="C83" s="26" t="s">
        <v>182</v>
      </c>
      <c r="D83" s="38">
        <v>41832</v>
      </c>
      <c r="E83" s="31"/>
      <c r="F83" s="29" t="s">
        <v>224</v>
      </c>
    </row>
    <row r="84" spans="1:7" ht="38.25" x14ac:dyDescent="0.2">
      <c r="A84" s="26">
        <v>76</v>
      </c>
      <c r="B84" s="26" t="s">
        <v>219</v>
      </c>
      <c r="C84" s="26" t="s">
        <v>8</v>
      </c>
      <c r="D84" s="38">
        <v>41835</v>
      </c>
      <c r="E84" s="31"/>
      <c r="F84" s="29" t="s">
        <v>225</v>
      </c>
    </row>
    <row r="85" spans="1:7" ht="51" x14ac:dyDescent="0.2">
      <c r="A85" s="26">
        <v>77</v>
      </c>
      <c r="B85" s="26" t="s">
        <v>220</v>
      </c>
      <c r="C85" s="26" t="s">
        <v>8</v>
      </c>
      <c r="D85" s="38">
        <v>41835</v>
      </c>
      <c r="E85" s="31"/>
      <c r="F85" s="26" t="s">
        <v>221</v>
      </c>
      <c r="G85" s="44"/>
    </row>
    <row r="86" spans="1:7" ht="25.5" x14ac:dyDescent="0.2">
      <c r="A86" s="26">
        <v>78</v>
      </c>
      <c r="B86" s="26" t="s">
        <v>198</v>
      </c>
      <c r="C86" s="26" t="s">
        <v>182</v>
      </c>
      <c r="D86" s="38">
        <v>41835</v>
      </c>
      <c r="E86" s="31"/>
      <c r="F86" s="26" t="s">
        <v>199</v>
      </c>
    </row>
    <row r="87" spans="1:7" ht="25.5" x14ac:dyDescent="0.2">
      <c r="A87" s="26">
        <v>79</v>
      </c>
      <c r="B87" s="26" t="s">
        <v>228</v>
      </c>
      <c r="C87" s="26" t="s">
        <v>227</v>
      </c>
      <c r="D87" s="38">
        <v>41835</v>
      </c>
      <c r="E87" s="31"/>
      <c r="F87" s="31"/>
    </row>
    <row r="88" spans="1:7" ht="38.25" x14ac:dyDescent="0.2">
      <c r="A88" s="26">
        <v>80</v>
      </c>
      <c r="B88" s="26" t="s">
        <v>230</v>
      </c>
      <c r="C88" s="31" t="s">
        <v>231</v>
      </c>
      <c r="D88" s="38">
        <v>41840</v>
      </c>
      <c r="E88" s="31"/>
      <c r="F88" s="36"/>
    </row>
    <row r="89" spans="1:7" ht="38.25" x14ac:dyDescent="0.2">
      <c r="A89" s="26">
        <v>81</v>
      </c>
      <c r="B89" s="26" t="s">
        <v>222</v>
      </c>
      <c r="C89" s="26" t="s">
        <v>170</v>
      </c>
      <c r="D89" s="38">
        <v>41842</v>
      </c>
      <c r="E89" s="31"/>
      <c r="F89" s="26" t="s">
        <v>223</v>
      </c>
    </row>
    <row r="90" spans="1:7" ht="51" x14ac:dyDescent="0.2">
      <c r="A90" s="26">
        <v>82</v>
      </c>
      <c r="B90" s="26" t="s">
        <v>226</v>
      </c>
      <c r="C90" s="31" t="s">
        <v>156</v>
      </c>
      <c r="D90" s="38">
        <v>41850</v>
      </c>
      <c r="E90" s="31"/>
      <c r="F90" s="31" t="s">
        <v>209</v>
      </c>
    </row>
    <row r="91" spans="1:7" ht="51" x14ac:dyDescent="0.2">
      <c r="A91" s="26">
        <v>83</v>
      </c>
      <c r="B91" s="26" t="s">
        <v>233</v>
      </c>
      <c r="C91" s="26" t="s">
        <v>196</v>
      </c>
      <c r="D91" s="38" t="s">
        <v>200</v>
      </c>
      <c r="E91" s="31"/>
      <c r="F91" s="26"/>
    </row>
    <row r="92" spans="1:7" ht="51" x14ac:dyDescent="0.2">
      <c r="A92" s="26">
        <v>84</v>
      </c>
      <c r="B92" s="26" t="s">
        <v>234</v>
      </c>
      <c r="C92" s="26" t="s">
        <v>182</v>
      </c>
      <c r="D92" s="38" t="s">
        <v>200</v>
      </c>
      <c r="E92" s="31"/>
      <c r="F92" s="26"/>
    </row>
    <row r="93" spans="1:7" ht="51" x14ac:dyDescent="0.2">
      <c r="A93" s="26">
        <v>85</v>
      </c>
      <c r="B93" s="26" t="s">
        <v>194</v>
      </c>
      <c r="C93" s="26" t="s">
        <v>195</v>
      </c>
      <c r="D93" s="38" t="s">
        <v>200</v>
      </c>
      <c r="E93" s="31"/>
      <c r="F93" s="26"/>
    </row>
    <row r="94" spans="1:7" ht="38.25" x14ac:dyDescent="0.2">
      <c r="A94" s="26">
        <v>86</v>
      </c>
      <c r="B94" s="41" t="s">
        <v>214</v>
      </c>
      <c r="C94" s="26" t="s">
        <v>182</v>
      </c>
      <c r="D94" s="38">
        <v>41840</v>
      </c>
      <c r="E94" s="31"/>
      <c r="F94" s="36"/>
    </row>
    <row r="95" spans="1:7" ht="114.75" x14ac:dyDescent="0.2">
      <c r="A95" s="26">
        <v>87</v>
      </c>
      <c r="B95" s="26" t="s">
        <v>206</v>
      </c>
      <c r="C95" s="26" t="s">
        <v>8</v>
      </c>
      <c r="D95" s="38" t="s">
        <v>197</v>
      </c>
      <c r="E95" s="31"/>
      <c r="F95" s="26" t="s">
        <v>232</v>
      </c>
      <c r="G95" s="44"/>
    </row>
    <row r="96" spans="1:7" x14ac:dyDescent="0.2">
      <c r="A96" s="26">
        <v>88</v>
      </c>
      <c r="B96" s="26" t="s">
        <v>174</v>
      </c>
      <c r="C96" s="31" t="s">
        <v>175</v>
      </c>
      <c r="D96" s="38">
        <v>41880</v>
      </c>
      <c r="E96" s="31"/>
      <c r="F96" s="36"/>
    </row>
    <row r="97" spans="1:6" ht="25.5" x14ac:dyDescent="0.2">
      <c r="A97" s="26">
        <v>89</v>
      </c>
      <c r="B97" s="26" t="s">
        <v>208</v>
      </c>
      <c r="C97" s="26" t="s">
        <v>123</v>
      </c>
      <c r="D97" s="38">
        <v>41880</v>
      </c>
      <c r="E97" s="31"/>
      <c r="F97" s="26"/>
    </row>
    <row r="98" spans="1:6" ht="25.5" x14ac:dyDescent="0.2">
      <c r="A98" s="26">
        <v>90</v>
      </c>
      <c r="B98" s="26" t="s">
        <v>163</v>
      </c>
      <c r="C98" s="26" t="s">
        <v>164</v>
      </c>
      <c r="D98" s="39" t="s">
        <v>166</v>
      </c>
      <c r="E98" s="31"/>
      <c r="F98" s="26" t="s">
        <v>165</v>
      </c>
    </row>
    <row r="99" spans="1:6" ht="25.5" x14ac:dyDescent="0.2">
      <c r="A99" s="26">
        <v>91</v>
      </c>
      <c r="B99" s="26" t="s">
        <v>177</v>
      </c>
      <c r="C99" s="26" t="s">
        <v>178</v>
      </c>
      <c r="D99" s="39" t="s">
        <v>166</v>
      </c>
      <c r="E99" s="31"/>
      <c r="F99" s="26" t="s">
        <v>165</v>
      </c>
    </row>
    <row r="100" spans="1:6" s="23" customFormat="1" ht="38.25" x14ac:dyDescent="0.2">
      <c r="A100" s="26">
        <v>92</v>
      </c>
      <c r="B100" s="26" t="s">
        <v>168</v>
      </c>
      <c r="C100" s="24" t="s">
        <v>123</v>
      </c>
      <c r="D100" s="39">
        <v>41897</v>
      </c>
      <c r="E100" s="31"/>
      <c r="F100" s="37" t="s">
        <v>145</v>
      </c>
    </row>
    <row r="101" spans="1:6" x14ac:dyDescent="0.2">
      <c r="A101" s="26">
        <v>93</v>
      </c>
      <c r="B101" s="26" t="s">
        <v>179</v>
      </c>
      <c r="C101" s="26" t="s">
        <v>175</v>
      </c>
      <c r="D101" s="39">
        <v>41907</v>
      </c>
      <c r="E101" s="31"/>
      <c r="F101" s="36" t="s">
        <v>176</v>
      </c>
    </row>
    <row r="102" spans="1:6" s="23" customFormat="1" ht="38.25" x14ac:dyDescent="0.2">
      <c r="A102" s="26">
        <v>94</v>
      </c>
      <c r="B102" s="26" t="s">
        <v>114</v>
      </c>
      <c r="C102" s="31" t="s">
        <v>126</v>
      </c>
      <c r="D102" s="39">
        <v>41912</v>
      </c>
      <c r="E102" s="31" t="s">
        <v>184</v>
      </c>
      <c r="F102" s="37" t="s">
        <v>145</v>
      </c>
    </row>
    <row r="103" spans="1:6" ht="25.5" x14ac:dyDescent="0.2">
      <c r="A103" s="26">
        <v>95</v>
      </c>
      <c r="B103" s="26" t="s">
        <v>167</v>
      </c>
      <c r="C103" s="26" t="s">
        <v>123</v>
      </c>
      <c r="D103" s="39">
        <v>41912</v>
      </c>
      <c r="E103" s="31"/>
      <c r="F103" s="26"/>
    </row>
    <row r="104" spans="1:6" ht="25.5" x14ac:dyDescent="0.2">
      <c r="A104" s="26">
        <v>96</v>
      </c>
      <c r="B104" s="26" t="s">
        <v>172</v>
      </c>
      <c r="C104" s="26" t="s">
        <v>180</v>
      </c>
      <c r="D104" s="45" t="s">
        <v>235</v>
      </c>
      <c r="E104" s="31" t="s">
        <v>183</v>
      </c>
      <c r="F104" s="36" t="s">
        <v>236</v>
      </c>
    </row>
    <row r="105" spans="1:6" ht="51" x14ac:dyDescent="0.2">
      <c r="A105" s="26">
        <v>97</v>
      </c>
      <c r="B105" s="41" t="s">
        <v>212</v>
      </c>
      <c r="C105" s="26" t="s">
        <v>14</v>
      </c>
      <c r="D105" s="45" t="s">
        <v>173</v>
      </c>
      <c r="E105" s="31" t="s">
        <v>183</v>
      </c>
      <c r="F105" s="36" t="s">
        <v>213</v>
      </c>
    </row>
    <row r="106" spans="1:6" x14ac:dyDescent="0.2">
      <c r="A106" s="26">
        <v>98</v>
      </c>
      <c r="B106" s="26" t="s">
        <v>115</v>
      </c>
      <c r="C106" s="31" t="s">
        <v>8</v>
      </c>
      <c r="D106" s="46">
        <v>41927</v>
      </c>
      <c r="E106" s="31"/>
      <c r="F106" s="21" t="s">
        <v>118</v>
      </c>
    </row>
    <row r="107" spans="1:6" x14ac:dyDescent="0.2">
      <c r="A107" s="26"/>
      <c r="B107" s="26"/>
      <c r="C107" s="26"/>
      <c r="D107" s="32"/>
      <c r="E107" s="31"/>
      <c r="F107" s="26"/>
    </row>
    <row r="108" spans="1:6" x14ac:dyDescent="0.2">
      <c r="A108" s="26"/>
      <c r="B108" s="31"/>
      <c r="C108" s="31"/>
      <c r="D108" s="32"/>
      <c r="E108" s="31"/>
      <c r="F108" s="31"/>
    </row>
    <row r="109" spans="1:6" x14ac:dyDescent="0.2">
      <c r="A109" s="26"/>
      <c r="B109" s="31"/>
      <c r="C109" s="31"/>
      <c r="D109" s="32"/>
      <c r="E109" s="31"/>
      <c r="F109" s="31"/>
    </row>
    <row r="110" spans="1:6" x14ac:dyDescent="0.2">
      <c r="A110" s="26"/>
      <c r="B110" s="31"/>
      <c r="C110" s="31"/>
      <c r="D110" s="32"/>
      <c r="E110" s="31"/>
      <c r="F110" s="31"/>
    </row>
    <row r="111" spans="1:6" x14ac:dyDescent="0.2">
      <c r="A111" s="26"/>
      <c r="B111" s="31"/>
      <c r="C111" s="31"/>
      <c r="D111" s="32"/>
      <c r="E111" s="31"/>
      <c r="F111" s="31"/>
    </row>
    <row r="112" spans="1:6" x14ac:dyDescent="0.2">
      <c r="A112" s="26"/>
      <c r="B112" s="31"/>
      <c r="C112" s="31"/>
      <c r="D112" s="32"/>
      <c r="E112" s="31"/>
      <c r="F112" s="31"/>
    </row>
    <row r="113" spans="1:6" x14ac:dyDescent="0.2">
      <c r="A113" s="26"/>
      <c r="B113" s="31"/>
      <c r="C113" s="31"/>
      <c r="D113" s="32"/>
      <c r="E113" s="31"/>
      <c r="F113" s="31"/>
    </row>
    <row r="114" spans="1:6" x14ac:dyDescent="0.2">
      <c r="A114" s="26"/>
      <c r="B114" s="31"/>
      <c r="C114" s="31"/>
      <c r="D114" s="32"/>
      <c r="E114" s="31"/>
      <c r="F114" s="31"/>
    </row>
    <row r="115" spans="1:6" x14ac:dyDescent="0.2">
      <c r="A115" s="26"/>
      <c r="B115" s="31"/>
      <c r="C115" s="31"/>
      <c r="D115" s="32"/>
      <c r="E115" s="31"/>
      <c r="F115" s="31"/>
    </row>
    <row r="116" spans="1:6" x14ac:dyDescent="0.2">
      <c r="A116" s="26"/>
      <c r="B116" s="31"/>
      <c r="C116" s="31"/>
      <c r="D116" s="32"/>
      <c r="E116" s="31"/>
      <c r="F116" s="31"/>
    </row>
    <row r="117" spans="1:6" x14ac:dyDescent="0.2">
      <c r="A117" s="26"/>
      <c r="B117" s="31"/>
      <c r="C117" s="31"/>
      <c r="D117" s="32"/>
      <c r="E117" s="31"/>
      <c r="F117" s="31"/>
    </row>
    <row r="118" spans="1:6" x14ac:dyDescent="0.2">
      <c r="A118" s="26"/>
      <c r="B118" s="31"/>
      <c r="C118" s="31"/>
      <c r="D118" s="31"/>
      <c r="E118" s="31"/>
      <c r="F118" s="31"/>
    </row>
    <row r="119" spans="1:6" x14ac:dyDescent="0.2">
      <c r="A119" s="26"/>
      <c r="B119" s="31"/>
      <c r="C119" s="31"/>
      <c r="D119" s="31"/>
      <c r="E119" s="31"/>
      <c r="F119" s="31"/>
    </row>
    <row r="120" spans="1:6" x14ac:dyDescent="0.2">
      <c r="A120" s="26"/>
      <c r="B120" s="31"/>
      <c r="C120" s="31"/>
      <c r="D120" s="31"/>
      <c r="E120" s="31"/>
      <c r="F120" s="31"/>
    </row>
    <row r="121" spans="1:6" x14ac:dyDescent="0.2">
      <c r="A121" s="26"/>
      <c r="B121" s="31"/>
      <c r="C121" s="31"/>
      <c r="D121" s="31"/>
      <c r="E121" s="31"/>
      <c r="F121" s="31"/>
    </row>
    <row r="122" spans="1:6" x14ac:dyDescent="0.2">
      <c r="A122" s="31"/>
      <c r="B122" s="31"/>
      <c r="C122" s="31"/>
      <c r="D122" s="31"/>
      <c r="E122" s="31"/>
      <c r="F122" s="31"/>
    </row>
    <row r="123" spans="1:6" x14ac:dyDescent="0.2">
      <c r="A123" s="31"/>
      <c r="B123" s="31"/>
      <c r="C123" s="31"/>
      <c r="D123" s="31"/>
      <c r="E123" s="31"/>
      <c r="F123" s="31"/>
    </row>
    <row r="124" spans="1:6" x14ac:dyDescent="0.2">
      <c r="A124" s="31"/>
      <c r="B124" s="31"/>
      <c r="C124" s="31"/>
      <c r="D124" s="31"/>
      <c r="E124" s="31"/>
      <c r="F124" s="31"/>
    </row>
    <row r="125" spans="1:6" x14ac:dyDescent="0.2">
      <c r="A125" s="31"/>
      <c r="B125" s="31"/>
      <c r="C125" s="31"/>
      <c r="D125" s="31"/>
      <c r="E125" s="31"/>
      <c r="F125" s="31"/>
    </row>
  </sheetData>
  <sortState ref="A5:E34">
    <sortCondition ref="D5:D34"/>
  </sortState>
  <conditionalFormatting sqref="E6 E13:E27 E30:E36 E70 E73:E75">
    <cfRule type="cellIs" dxfId="14" priority="15" operator="equal">
      <formula>"ok"</formula>
    </cfRule>
  </conditionalFormatting>
  <conditionalFormatting sqref="E7:E12">
    <cfRule type="cellIs" dxfId="13" priority="14" operator="equal">
      <formula>"ok"</formula>
    </cfRule>
  </conditionalFormatting>
  <conditionalFormatting sqref="E29">
    <cfRule type="cellIs" dxfId="12" priority="12" operator="equal">
      <formula>"ok"</formula>
    </cfRule>
  </conditionalFormatting>
  <conditionalFormatting sqref="E28">
    <cfRule type="cellIs" dxfId="11" priority="11" operator="equal">
      <formula>"ok"</formula>
    </cfRule>
  </conditionalFormatting>
  <conditionalFormatting sqref="E5">
    <cfRule type="cellIs" dxfId="10" priority="10" operator="equal">
      <formula>"ok"</formula>
    </cfRule>
  </conditionalFormatting>
  <conditionalFormatting sqref="E37">
    <cfRule type="cellIs" dxfId="9" priority="9" operator="equal">
      <formula>"ok"</formula>
    </cfRule>
  </conditionalFormatting>
  <conditionalFormatting sqref="E38">
    <cfRule type="cellIs" dxfId="8" priority="8" operator="equal">
      <formula>"ok"</formula>
    </cfRule>
  </conditionalFormatting>
  <conditionalFormatting sqref="E39:E57 E67:E69 E59:E61">
    <cfRule type="cellIs" dxfId="7" priority="7" operator="equal">
      <formula>"ok"</formula>
    </cfRule>
  </conditionalFormatting>
  <conditionalFormatting sqref="E62">
    <cfRule type="cellIs" dxfId="6" priority="6" operator="equal">
      <formula>"ok"</formula>
    </cfRule>
  </conditionalFormatting>
  <conditionalFormatting sqref="E63:E66">
    <cfRule type="cellIs" dxfId="5" priority="5" operator="equal">
      <formula>"ok"</formula>
    </cfRule>
  </conditionalFormatting>
  <conditionalFormatting sqref="E72">
    <cfRule type="cellIs" dxfId="2" priority="2" operator="equal">
      <formula>"ok"</formula>
    </cfRule>
  </conditionalFormatting>
  <conditionalFormatting sqref="E76:E106">
    <cfRule type="cellIs" dxfId="1" priority="1" operator="equal">
      <formula>"ok"</formula>
    </cfRule>
  </conditionalFormatting>
  <pageMargins left="0.7" right="0.7" top="0.75" bottom="0.75" header="0.3" footer="0.3"/>
  <pageSetup paperSize="8" scale="68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ARCADIS Belgium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Volckaert, Annemie</dc:creator>
  <cp:lastModifiedBy>Volckaert, Annemie</cp:lastModifiedBy>
  <cp:lastPrinted>2014-01-27T13:44:52Z</cp:lastPrinted>
  <dcterms:created xsi:type="dcterms:W3CDTF">2014-01-21T16:47:13Z</dcterms:created>
  <dcterms:modified xsi:type="dcterms:W3CDTF">2014-07-08T11:34:03Z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